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łóżko" sheetId="1" r:id="rId1"/>
  </sheets>
  <externalReferences>
    <externalReference r:id="rId4"/>
  </externalReferences>
  <definedNames>
    <definedName name="bez_nazwy">#REF!</definedName>
    <definedName name="bez_nazwy_1">#REF!</definedName>
    <definedName name="bez_nazwy_1_1">#REF!</definedName>
    <definedName name="bez_nazwy_1_1_1">#REF!</definedName>
    <definedName name="bez_nazwy_1_1_1_1">#REF!</definedName>
    <definedName name="bez_nazwy_1_1_1_1_1">#REF!</definedName>
    <definedName name="bez_nazwy_1_1_1_1_1_1">#REF!</definedName>
    <definedName name="bez_nazwy_1_1_2">#REF!</definedName>
    <definedName name="bez_nazwy_1_1_3">#REF!</definedName>
    <definedName name="bez_nazwy_1_1_4">#REF!</definedName>
    <definedName name="bez_nazwy_1_1_5">#REF!</definedName>
    <definedName name="bez_nazwy_1_2">#REF!</definedName>
    <definedName name="bez_nazwy_1_2_1">#REF!</definedName>
    <definedName name="bez_nazwy_1_3">#REF!</definedName>
    <definedName name="bez_nazwy_1_3_1">#REF!</definedName>
    <definedName name="bez_nazwy_1_4">#REF!</definedName>
    <definedName name="bez_nazwy_2">#REF!</definedName>
    <definedName name="bez_nazwy_2_1">#REF!</definedName>
    <definedName name="bez_nazwy_3">#REF!</definedName>
    <definedName name="bez_nazwy_3_1">#REF!</definedName>
    <definedName name="bez_nazwy_4">#REF!</definedName>
    <definedName name="bez_nazwy_4_1">#REF!</definedName>
    <definedName name="bez_nazwy_5">#REF!</definedName>
    <definedName name="Excel_BuiltIn_Print_Area_1">#REF!</definedName>
    <definedName name="Excel_BuiltIn_Print_Area_1_1_1_1_1_1_1">'[1]1'!#REF!</definedName>
    <definedName name="Excel_BuiltIn_Print_Area_10">#REF!</definedName>
    <definedName name="Excel_BuiltIn_Print_Area_2_1_1">'[1]27'!#REF!</definedName>
    <definedName name="Excel_BuiltIn_Print_Area_2_1_1_1">#REF!</definedName>
    <definedName name="Excel_BuiltIn_Print_Area_2_1_1_1_1">#REF!</definedName>
    <definedName name="Excel_BuiltIn_Print_Area_2_1_1_1_1_1">#REF!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7">#REF!</definedName>
    <definedName name="Excel_BuiltIn_Print_Area_7_1">#REF!</definedName>
    <definedName name="Excel_BuiltIn_Print_Area_9">#REF!</definedName>
    <definedName name="Excel_BuiltIn_Print_Area_9_1">#REF!</definedName>
    <definedName name="immuno">#REF!</definedName>
    <definedName name="mikro">#REF!</definedName>
  </definedNames>
  <calcPr fullCalcOnLoad="1"/>
</workbook>
</file>

<file path=xl/sharedStrings.xml><?xml version="1.0" encoding="utf-8"?>
<sst xmlns="http://schemas.openxmlformats.org/spreadsheetml/2006/main" count="570" uniqueCount="357">
  <si>
    <t>1.</t>
  </si>
  <si>
    <t>2.</t>
  </si>
  <si>
    <t>3.</t>
  </si>
  <si>
    <t>4.</t>
  </si>
  <si>
    <t>5.</t>
  </si>
  <si>
    <t>6.</t>
  </si>
  <si>
    <t>Lp.</t>
  </si>
  <si>
    <t>Koszt rocznego kontraktu pogwarancyjnego obejmującego tylko przeglądy i konserwacje</t>
  </si>
  <si>
    <t>Okres gwarancji na usługę naprawy i wymieniony podzespół</t>
  </si>
  <si>
    <t>Możliwość zgłaszania awarii telefon,fax,email</t>
  </si>
  <si>
    <t>* Uzupełnia Wykonawca</t>
  </si>
  <si>
    <t xml:space="preserve">............................, dnia .......................                            </t>
  </si>
  <si>
    <t>Szkolenie wstępne dla personelu medycznego w zakresie eksploatacji i obsługi urządzenia w miejscu instalacji do 5 dni roboczych od montażu</t>
  </si>
  <si>
    <t xml:space="preserve">(pieczęć Wykonawcy)  </t>
  </si>
  <si>
    <t>SPECYFIKACJA PRZEDMIOTOWA</t>
  </si>
  <si>
    <t>Zestawienie parametrów technicznych</t>
  </si>
  <si>
    <t>Dane ogólne:</t>
  </si>
  <si>
    <t>Pełna nazwa*:</t>
  </si>
  <si>
    <t>Producent / Kraj*:</t>
  </si>
  <si>
    <t>Rok produkcji*:</t>
  </si>
  <si>
    <t>Dystrybutor – Wykonawca*:</t>
  </si>
  <si>
    <t>Parametry graniczne I oceniane</t>
  </si>
  <si>
    <t>Parametr graniczny/war waru  wymagany*</t>
  </si>
  <si>
    <t>Parametry techniczne oferowane przez Wykonawcę (podać zakres lub opisać**)</t>
  </si>
  <si>
    <t>Ocena punktowa za parametry podlegające ocenie</t>
  </si>
  <si>
    <t>I</t>
  </si>
  <si>
    <t>Parametry ogólne</t>
  </si>
  <si>
    <t>Wszystkie poniższe parametry potwierdzone Oświadczeniem producenta w języku producenta i w języku polskim (dołączyć do oferty).</t>
  </si>
  <si>
    <t>TAK</t>
  </si>
  <si>
    <t>Wymagane</t>
  </si>
  <si>
    <t>Kolumnowe łóżko wytworzone w antybakteryjnej  nanotechnologii srebra (w częściach tworzywowych i lakierze) - fabrycznie nowe.</t>
  </si>
  <si>
    <t>Szerokość łóżka z podniesionymi poręczami bocznymi maksymalnie 990 mm</t>
  </si>
  <si>
    <t>Długość łóżka max. 2300 mm</t>
  </si>
  <si>
    <t>Leże z możliwością przedłużenia o min. 180 mm od długości bazowej</t>
  </si>
  <si>
    <t>180 mm-0 pkt., &gt;180 mm-5 pkt.</t>
  </si>
  <si>
    <t>Łóżko wielofunkcyjne, wielopozycyjne z pozycją krzesła kardiologicznego</t>
  </si>
  <si>
    <t>Konstrukcja łóżka oparta na trzech maksymalnie szeroko rozstawionych kolumnach o przekroju kołowym  umożliwiających monitorowanie pacjenta ramieniem C i umożliwiających uzyskanie przechyłu bocznego w celu zastosowania terapii ułożeniowej.</t>
  </si>
  <si>
    <t>Leże łóżka czterosegmentowe, z trzema segmentami ruchomymi</t>
  </si>
  <si>
    <t xml:space="preserve">Elektryczna regulacja wysokości leża </t>
  </si>
  <si>
    <t>Minimalna wysokość leża od podłogi nie więcej niż  490 mm. Wymiar dotyczy powierzchni, na której spoczywa materac</t>
  </si>
  <si>
    <r>
      <t>Elektryczna regulacja oparcia pleców w zakresie od 0</t>
    </r>
    <r>
      <rPr>
        <vertAlign val="superscript"/>
        <sz val="10"/>
        <rFont val="Arial"/>
        <family val="2"/>
      </rPr>
      <t xml:space="preserve">o  </t>
    </r>
    <r>
      <rPr>
        <sz val="10"/>
        <rFont val="Arial"/>
        <family val="2"/>
      </rPr>
      <t>do min. 60</t>
    </r>
    <r>
      <rPr>
        <vertAlign val="superscript"/>
        <sz val="10"/>
        <rFont val="Arial"/>
        <family val="2"/>
      </rPr>
      <t>o</t>
    </r>
  </si>
  <si>
    <t>Do 60-0 pkt.,</t>
  </si>
  <si>
    <t>&gt;60-5 pkt.</t>
  </si>
  <si>
    <r>
      <t>Elektryczna regulacja pozycji Trendelenburga 15</t>
    </r>
    <r>
      <rPr>
        <vertAlign val="superscript"/>
        <sz val="10"/>
        <rFont val="Arial"/>
        <family val="2"/>
      </rPr>
      <t xml:space="preserve">o </t>
    </r>
    <r>
      <rPr>
        <sz val="10"/>
        <rFont val="Arial"/>
        <family val="2"/>
      </rPr>
      <t>(±3</t>
    </r>
    <r>
      <rPr>
        <vertAlign val="superscript"/>
        <sz val="10"/>
        <rFont val="Arial"/>
        <family val="2"/>
      </rPr>
      <t>o</t>
    </r>
    <r>
      <rPr>
        <sz val="10"/>
        <rFont val="Arial"/>
        <family val="2"/>
      </rPr>
      <t>)</t>
    </r>
    <r>
      <rPr>
        <vertAlign val="superscript"/>
        <sz val="10"/>
        <rFont val="Arial"/>
        <family val="2"/>
      </rPr>
      <t xml:space="preserve"> </t>
    </r>
    <r>
      <rPr>
        <sz val="10"/>
        <rFont val="Arial"/>
        <family val="2"/>
      </rPr>
      <t xml:space="preserve">(regulacja z panelu centralnego oraz z paneli wbudowanych po zewnętrznej stronie poręczy bocznych – od strony personelu)  </t>
    </r>
  </si>
  <si>
    <r>
      <t>Elektryczna regulacja pozycji anty - Trendelenburga 15</t>
    </r>
    <r>
      <rPr>
        <vertAlign val="superscript"/>
        <sz val="10"/>
        <rFont val="Arial"/>
        <family val="2"/>
      </rPr>
      <t xml:space="preserve">o </t>
    </r>
    <r>
      <rPr>
        <sz val="10"/>
        <rFont val="Arial"/>
        <family val="2"/>
      </rPr>
      <t>(±3</t>
    </r>
    <r>
      <rPr>
        <vertAlign val="superscript"/>
        <sz val="10"/>
        <rFont val="Arial"/>
        <family val="2"/>
      </rPr>
      <t>o</t>
    </r>
    <r>
      <rPr>
        <sz val="10"/>
        <rFont val="Arial"/>
        <family val="2"/>
      </rPr>
      <t xml:space="preserve">) </t>
    </r>
    <r>
      <rPr>
        <vertAlign val="superscript"/>
        <sz val="10"/>
        <rFont val="Arial"/>
        <family val="2"/>
      </rPr>
      <t xml:space="preserve"> </t>
    </r>
    <r>
      <rPr>
        <sz val="10"/>
        <rFont val="Arial"/>
        <family val="2"/>
      </rPr>
      <t xml:space="preserve">(regulacja z panelu centralnego oraz z paneli wbudowanych po zewnętrznej stronie poręczy bocznych – od strony personelu)  </t>
    </r>
  </si>
  <si>
    <t>Elektryczna regulacja segmentu uda w zakresie od 0º do min. 40º</t>
  </si>
  <si>
    <t xml:space="preserve">Elektryczna regulacja funkcji autokontur - jednoczesne uniesienia segmentu oparcia pleców oraz segmentu uda  </t>
  </si>
  <si>
    <t>Przechyły boczne leża regulowane elektrycznie - ze względów bezpieczeństwa regulacja dostępna tylko z panelu centralnego.</t>
  </si>
  <si>
    <t xml:space="preserve">Automatyczna dezaktywacja dostępu do funkcji przechyłów bocznych w przypadku opuszczenia choćby jednej z poręczy bocznych (system czujników w poręczach). </t>
  </si>
  <si>
    <r>
      <t>Akustyczna sygnalizacja zatrzymania leża dla kąta przechyłu bocznego wynoszącego 0</t>
    </r>
    <r>
      <rPr>
        <vertAlign val="superscript"/>
        <sz val="10"/>
        <rFont val="Arial"/>
        <family val="2"/>
      </rPr>
      <t>0</t>
    </r>
    <r>
      <rPr>
        <sz val="10"/>
        <rFont val="Arial"/>
        <family val="2"/>
      </rPr>
      <t xml:space="preserve"> w trakcie przesterowywania położenia leża z jednego przechyłu bocznego do drugiego.</t>
    </r>
  </si>
  <si>
    <t xml:space="preserve">Funkcja autoregresji oparcia pleców min. 120 mm </t>
  </si>
  <si>
    <t xml:space="preserve">Funkcja autoregresji segmentu uda min. 90 mm </t>
  </si>
  <si>
    <t xml:space="preserve">Łóżko wyposażone w centralny panel sterujący umieszczony pod leżem, od strony nóg pacjenta – w wysuwanej półce na pościel. Możliwość wyjęcia panelu oraz zawieszenia go na szczycie od strony nóg pacjenta.  </t>
  </si>
  <si>
    <t xml:space="preserve">Centralny panel sterujący z ekranem dotykowym wyposażonym we wskaźnik podłączenia łóżka do sieci elektrycznej oraz wskaźnik ładowania akumulatora łóżka.  </t>
  </si>
  <si>
    <t>Ekran dotykowy z trzema menu:</t>
  </si>
  <si>
    <t>- menu do sterowania kolumnami (wysokość leża, przechyły Tr/aTr, przechyły boczne),</t>
  </si>
  <si>
    <t>- menu do sterowania segmentami leża (oparcie pleców, segment ud, autokontur)</t>
  </si>
  <si>
    <t>- menu do sterowania pozycją Fowlera i pozycją do badań.</t>
  </si>
  <si>
    <t>W trakcie regulacji elektrycznych funkcji łóżka z centralnego panelu sterującego, na ekranie dotykowym prezentowana jest ikona regulowanej funkcji wraz z aktualnym parametrem</t>
  </si>
  <si>
    <t>Przyciski funkcyjne centralnego panelu sterującego podświetlane. Natężenie podświetlenia (kontrastowość przycisków i ekranu dotykowego) dostosowujące się do warunków oświetlenia panujących w otoczeniu łóżka.</t>
  </si>
  <si>
    <t>Centralny panel sterujący umożliwiający sterowanie następującymi funkcjami łóżka:</t>
  </si>
  <si>
    <t>- regulacja wysokości leża</t>
  </si>
  <si>
    <t xml:space="preserve">- regulacja kąta nachylenia segmentu pleców </t>
  </si>
  <si>
    <t>- regulacja kąta nachylenia segmentu ud</t>
  </si>
  <si>
    <t>- funkcja autokontur</t>
  </si>
  <si>
    <t>- regulacja pozycji Trendelenburga</t>
  </si>
  <si>
    <t>- regulacja pozycji anty-Trendelenburga</t>
  </si>
  <si>
    <t xml:space="preserve">- regulacja przechyłów bocznych </t>
  </si>
  <si>
    <t>- pozycja „krzesła kardiologicznego”</t>
  </si>
  <si>
    <t>- pozycja CPR</t>
  </si>
  <si>
    <t xml:space="preserve">- pozycja antyszokowa </t>
  </si>
  <si>
    <t>- pozycja do badań</t>
  </si>
  <si>
    <t>- pozycja Fowlera</t>
  </si>
  <si>
    <t xml:space="preserve">Pozycja „krzesła kardiologicznego” uzyskiwania poprzez przyciśnięcie i przytrzymanie jednego, odpowiednio oznakowanego przycisku na panelu centralnym. </t>
  </si>
  <si>
    <t>Pozycja CPR uzyskiwania poprzez przyciśnięcie i przytrzymanie jednego, odpowiednio oznakowanego przycisku na panelu centralnym.</t>
  </si>
  <si>
    <t>Pozycja antyszokowa uzyskiwania poprzez przyciśnięcie i przytrzymanie jednego, odpowiednio oznakowanego przycisku na panelu centralnym.</t>
  </si>
  <si>
    <t>Możliwość ustawienia ergonomicznej pozycji do badań na wysokości dostosowanej do wykonywanego zabiegu, czynności pielęgnacyjnych lub badania, poprzez wybór funkcji „do badań” na panelu dotykowym oraz przyciśnięcie i przytrzymanie odpowiedniego przycisku na panelu centralnym (góra lub dół).</t>
  </si>
  <si>
    <t>Pozycja Fowlera (jednocześnie leże łóżka obniża wysokość, a segmenty: oparcia pleców i uda unoszą się) uzyskiwana poprzez wybór funkcji na panelu dotykowym oraz poprzez przyciśnięcie i przytrzymanie jednego przycisku na panelu centralnym. Informacja na ekranie dotykowym, wyświetlana w czasie rzeczywistym, czy segmenty leża znajdują się w ustawieniu Fowler Low, Fowler Semi, Fowler Standard czy Fowler High.</t>
  </si>
  <si>
    <t>Możliwe trzy stany systemu sterowania elektrycznymi funkcjami łóżka:</t>
  </si>
  <si>
    <t>- stan I – wszystkie sterowniki (panel, pilot przewodowy, panele w poręczach bocznych) nieaktywne, brak możliwości regulacji elektrycznych funkcji łóżka</t>
  </si>
  <si>
    <t>- stan II - możliwość regulacji elektrycznych funkcji łóżek ze wszystkich sterowników (panel, pilot przewodowy, panele w poręczach bocznych)</t>
  </si>
  <si>
    <t xml:space="preserve">- stan III – centralny panel sterujący w trybie „stand by”. Możliwość regulacji elektrycznych funkcji łóżka z pilota przewodowego i paneli w poręczach bocznych, a z centralnego panelu sterującego możliwe sterowanie funkcjami CPR, antyszokową i krzesła kardiologicznego.  </t>
  </si>
  <si>
    <t>Tryb „stand by” pojawiający się po 3 minutach nie używania żadnej funkcji sterowanej elektrycznie.</t>
  </si>
  <si>
    <t>Układ sterowania zapewniający możliwość ustawiania czasu przejścia centralnego panelu sterującego w stan „stand by” po 5 minutach lub po 10 minutach nie używania żadnej funkcji sterowanej elektrycznie.</t>
  </si>
  <si>
    <t>Wyjście centralnego panelu sterującego ze stanu „stand by” po naciśnięciu jednego z następujących przycisków sterujących:</t>
  </si>
  <si>
    <t>- włącz/wyłącz,</t>
  </si>
  <si>
    <t>- CPR,</t>
  </si>
  <si>
    <t>- pozycja antyszokowa,</t>
  </si>
  <si>
    <t>- krzesło kardiologiczne.</t>
  </si>
  <si>
    <t>Centralny panel sterujący wyposażony w charakterystycznie oznaczony przycisk, np. napisem STOP – po jego naciśnięciu natychmiastowo blokowany jest cały system sterowania elektrycznymi funkcjami łóżka (centralny panel sterujący, pilot przewodowy, panele w poręczach bocznych).</t>
  </si>
  <si>
    <t>Centralny panel sterujący wyposażony w charakterystycznie oznaczony przycisk, np. ikoną zamkniętej kłódki, blokujący cały system sterowania elektrycznymi funkcjami łóżka (panel, pilot przewodowy, panele w poręczach bocznych) za wyjątkiem tzw. „funkcji ratujących życie” dostępnych tylko z centralnego panelu sterującego:</t>
  </si>
  <si>
    <t>- pozycja antyszokowa</t>
  </si>
  <si>
    <t xml:space="preserve">Centralny panel sterujący z możliwością selektywnego blokowania elektrycznych funkcji łóżka. </t>
  </si>
  <si>
    <t xml:space="preserve">Elektryczne funkcje łóżka regulowane z pilota przewodowego: </t>
  </si>
  <si>
    <t>- regulacja kąta nachylenia segmentu pleców</t>
  </si>
  <si>
    <t>Układ sterowania zapewniający możliwość zablokowania regulacji elektrycznych funkcji łóżka z pilota przewodowego.</t>
  </si>
  <si>
    <t>Regulacje poszczególnych funkcji elektrycznych łóżka za pomocą paneli w poręczach bocznych, dostępnych od strony pacjenta i personelu:</t>
  </si>
  <si>
    <t>- autokontur,</t>
  </si>
  <si>
    <t xml:space="preserve"> oraz tylko od strony personelu:</t>
  </si>
  <si>
    <t>Regulacje z paneli od strony pacjenta i personelu możliwe po świadomym naciśnięciu, na panelu, przycisku uruchamiającego dostępność funkcji</t>
  </si>
  <si>
    <t>Panele sterujące od strony pacjenta z przyciskami podświetlenia podwozia i alarmu akustycznego</t>
  </si>
  <si>
    <t>Segment podudzia regulowany ręcznie przy pomocy sprężyny gazowej z blokadą</t>
  </si>
  <si>
    <t>Wbudowany akumulator wykorzystywany do sterowania funkcjami łóżka w przypadku zaniku zasilania oraz w przypadku przetaczania łóżka</t>
  </si>
  <si>
    <t>Nie dopuszcza się, aby własności antybakteryjne były uzyskiwane poprzez nanoszenie na powierzchnie tworzywa oddzielnych środków.</t>
  </si>
  <si>
    <t>Certyfikaty potwierdzające antybakteryjność lakieru i tworzywa dołączyć do oferty.</t>
  </si>
  <si>
    <t xml:space="preserve">Segmenty leża wypełnione płytą laminatową przezierną dla promieni RTG  </t>
  </si>
  <si>
    <t>Segment oparcia pleców i uda z możliwością szybkiego poziomowania (CPR) dźwigniami umieszczonymi w okolicy segmentów pleców i nóg</t>
  </si>
  <si>
    <t>Układ jezdny z pięcioma kołami o średnicy min. 150 mm – piąte koło ułatwiające manewrowanie łóżkiem</t>
  </si>
  <si>
    <t>Dźwignie hamulca centralnej blokady kół umieszczone w czterech narożach ramy podwozia łóżka</t>
  </si>
  <si>
    <t xml:space="preserve">Funkcja jazdy na wprost i łatwego manewrowania </t>
  </si>
  <si>
    <t xml:space="preserve"> Szczyty od strony nóg i głowy poruszające się wraz z ramą leża</t>
  </si>
  <si>
    <t>Rama leża wyposażona w poziomicę</t>
  </si>
  <si>
    <t xml:space="preserve">Rama leża wyposażona w 4 krążki odbojowe </t>
  </si>
  <si>
    <t>Łóżko zaopatrzone w 4 haczyki na woreczki na płyny infuzyjne</t>
  </si>
  <si>
    <t>Możliwość montażu wieszaka kroplówki w czterech narożach ramy leża</t>
  </si>
  <si>
    <t xml:space="preserve">Listwy do mocowania wyposażenia mocowane po obu stronach ramy leża </t>
  </si>
  <si>
    <t>Poręcze od strony głowy pacjenta poruszające się wraz z oparciem pleców.</t>
  </si>
  <si>
    <t>Poręcze w części udowej leża nie poruszające się z segmentem uda ani z segmentem podudzia</t>
  </si>
  <si>
    <t xml:space="preserve">Dwie poręcze w oparciu pleców z panelami  sterującymi. </t>
  </si>
  <si>
    <t xml:space="preserve">Łóżko wyposażone od strony nóg pacjenta w wysuwaną półkę na pościel </t>
  </si>
  <si>
    <t>Łóżko wyposażone w system ważący spełniający wymagania następujących, obowiązujących aktów prawnych:</t>
  </si>
  <si>
    <t>- DYREKTYWY PARLAMENTU EUROPEJSKIEGO I RADY 2014/31/UE z dnia 26 lutego 2014 r. w sprawie harmonizacji ustawodawstw państw członkowskich odnoszących się do udostępniania na rynku wag nieautomatycznych,</t>
  </si>
  <si>
    <t>- zharmonizowanej z powyższą dyrektywą normy PN-EN 45501:2015-05,</t>
  </si>
  <si>
    <t>- Rozporządzenia Ministra Rozwoju z dnia 2 czerwca 2016 r. w sprawie wymagań dla wag nieautomatycznych,</t>
  </si>
  <si>
    <t>- Rozporządzenia Ministra Gospodarki z dnia 7 stycznia 2008 r. w sprawie prawnej kontroli metrologicznej przyrządów pomiarowych z pózn. zmianami.</t>
  </si>
  <si>
    <t xml:space="preserve">Obsługa systemu ważącego oraz odczytywanie wskazań z panelu z wyświetlaczem, umieszczonego pod leżem od strony nóg pacjenta. Panel z możliwością wysuwania na czas pomiaru i odczytu oraz „chowany” pod leże, gdy nie jest on używany. </t>
  </si>
  <si>
    <t>Dane techniczne systemu ważącego:</t>
  </si>
  <si>
    <t>działka odczytowa: 0,1 kg,</t>
  </si>
  <si>
    <t>dokładność pomiaru: 0,1 kg,</t>
  </si>
  <si>
    <t>maksymalne obciążenie: 250,0 kg,</t>
  </si>
  <si>
    <t>Klasa dokładności:   III</t>
  </si>
  <si>
    <t>Funkcje sytemu ważącego:</t>
  </si>
  <si>
    <t>tarowanie wagi za pomocą jednego przycisku,</t>
  </si>
  <si>
    <t>wskazanie aktualnej zmiany wagi pacjenta w stosunku do poprzedniego pomiaru uruchamiane za pomocą jednego przycisku,</t>
  </si>
  <si>
    <t>przełączanie pomiędzy wskazaniami aktualnej wagi a zmianą wagi,</t>
  </si>
  <si>
    <t>funkcja "zamrażania danych", gwarantująca możliwość dodawania lub odejmowania wyposażenia dodatkowego do łóżka bez wpływu na wyświetlanie rzeczywistej masy pacjenta i jej zmiany w stosunku do poprzedniego pomiaru,</t>
  </si>
  <si>
    <t>wskaźnik rozpoczętej procedury "zamrażania danych" informujący o konieczności jej zakończenia,</t>
  </si>
  <si>
    <t>wskaźnik stabilności pomiaru masy,</t>
  </si>
  <si>
    <t>wskaźnik aktywnego trybu wyświetlania zmiany wagi pacjenta,</t>
  </si>
  <si>
    <t>wskazanie przeciążenia wagi,</t>
  </si>
  <si>
    <t>zapamiętywanie danych koniecznych do poprawnego kontynuowania pomiarów po wyłączeniu urządzenia</t>
  </si>
  <si>
    <t>Udźwig łóżka min. 250 kg</t>
  </si>
  <si>
    <t>Elementy wyposażenia łóżka:</t>
  </si>
  <si>
    <t>- wieszak na kroplówki</t>
  </si>
  <si>
    <t>- materac w tkaninie nieprzemakalnej, paroprzepuszczalnej, antybakteryjnej, trudnopalnej, antyalergicznej, nieprzenikalnej dla roztoczy, dostosowany wymiarowo do łóżka – 2 szt.</t>
  </si>
  <si>
    <t>- dodatkowy materac wypełniający (przy przedłużeniu leża) w tkaninie nieprzemakalnej, paroprzepuszczalnej, antybakteryjnej, trudnopalnej, antyalergicznej, nieprzenikalnej dla roztoczy – 2 szt.</t>
  </si>
  <si>
    <t>W komplecie do każdego łóżka:</t>
  </si>
  <si>
    <t xml:space="preserve">Kolory łóżka, szafki i materacy do uzgodnienia z Zamawiającym </t>
  </si>
  <si>
    <t xml:space="preserve">Materac przeciwodleżynowy </t>
  </si>
  <si>
    <t>Wymiary materaca 200x85cm (+/- 5 cm).</t>
  </si>
  <si>
    <t>Wysokość materaca powyżej 20cm.</t>
  </si>
  <si>
    <t>Materace muszą być dostosowane do łóżek wymienionych w specyfikacji.</t>
  </si>
  <si>
    <t>Nowoczesna konstrukcja materaca umożliwiająca odcinkowe usunięcie komór spod leżącego pacjenta celem realizowania terapii bezdotykowej.</t>
  </si>
  <si>
    <t>Minimum 20 wymiennych komór poprzecznych - umieszczonych w rzędach, wykonanych z poliuretanu, napełniających się i opróżniających na przemian co druga oraz posiadających zabezpieczenie antyrotacyjne.</t>
  </si>
  <si>
    <t>Większa ilość od wymaganego – 5 pkt</t>
  </si>
  <si>
    <t>Wymagany – 0 pkt</t>
  </si>
  <si>
    <t>Materac wyposażony w system komór spodnich, stale wypełnionych powietrzem dla zabezpieczenia pacjenta przed kontaktem z konstrukcją łóżka i ułatwiających dezynfekcję całego materaca, funkcję transportową powyżej 3h, funkcję szybkiego spuszczenia powietrza tzw. CPR, wzmocnione przewody materaca schowane w pokrowcu, pasy stabilizacyjne z wkładem przeciwpoślizgowym, szybkozłączki komór, system dotleniania uciskanych tkanek.</t>
  </si>
  <si>
    <t>Materac pokryty półprzepuszczalnym wzmocnionym pokrowcem poliuretanowym – tkanina min. 230g/m2, wielokierunkowo rozciągliwym, zapinanym na zamek z możliwością mycia i dezynfekcji pokrowca w temp.95st. C i suszenia w temp. 110st. C oraz dodatkowo jeden zapasowy pokrowiec o właściwościach opisanych powyżej.</t>
  </si>
  <si>
    <t>Wytrzymałość mechaniczna do 240kg.</t>
  </si>
  <si>
    <t>Większy od wymaganego – 5 pkt</t>
  </si>
  <si>
    <t>Pompa ze sterowaniem mikroprocesorowym wyposażona w:</t>
  </si>
  <si>
    <t xml:space="preserve">Szafka przyłóżkowa </t>
  </si>
  <si>
    <t>Szafka przyłóżkowa z możliwością postawienia po obu stronach łóżka</t>
  </si>
  <si>
    <t>Wymiary zewnętrzne szafki:</t>
  </si>
  <si>
    <t>- Wysokość : 98 cm, +/-15 cm</t>
  </si>
  <si>
    <t>- Głębokość  : 50 cm, +/-15 cm</t>
  </si>
  <si>
    <t>- Szerokość: 50 cm, +/-15cm</t>
  </si>
  <si>
    <t>- Regulacja wysokości blatu bocznego: 68 – 115 , +/-15 cm</t>
  </si>
  <si>
    <t>- Wymiary blatu bocznego: 35-60, +/- 15cm</t>
  </si>
  <si>
    <t>Szafka wyposażona w:</t>
  </si>
  <si>
    <t>- jedną szufladę znajdującą się pod blatem</t>
  </si>
  <si>
    <t xml:space="preserve">- półkę wewnątrz szafki , </t>
  </si>
  <si>
    <t>- półkę na basen znajdującą się pod korpusem szafki wykonana z metalowej, lakierowanej siatki</t>
  </si>
  <si>
    <t>Tworzywowe wkłady szuflad z możliwością wyjęcia.</t>
  </si>
  <si>
    <t xml:space="preserve">Fronty szuflad wykonane z tworzywowych odlewów. </t>
  </si>
  <si>
    <t>Czoła szuflad wyposażone w uchwyty ułatwiające otwieranie i zamykanie szafki</t>
  </si>
  <si>
    <t>Układ jezdny: 4 koła jezdne z niebrudzącego podłóg materiału</t>
  </si>
  <si>
    <t>Min. 2 koła z blokadą</t>
  </si>
  <si>
    <t xml:space="preserve">Blat górny i boczny szafki wykonany z płyty HPL, laminowanej. </t>
  </si>
  <si>
    <t>Blat górny zabezpieczony galeryjką chroniącą przed spadaniem przedmiotów z blatu oraz wyposażony w dwa relingi do przetaczania szafki.</t>
  </si>
  <si>
    <t xml:space="preserve">Blat boczny posiadający na długich krawędziach tworzywowe galeryjki, zabezpieczające przedmioty przed zsunięciem się </t>
  </si>
  <si>
    <t>II.</t>
  </si>
  <si>
    <t>WARUNKI GWARANCJI I SERWISU</t>
  </si>
  <si>
    <t>Okres gwarancji</t>
  </si>
  <si>
    <t>TAK, min 60 miesięcy</t>
  </si>
  <si>
    <t>nie podlega ocenie</t>
  </si>
  <si>
    <t>Deklaracja zgodności wystawiona przez wytwórcę lub jego autoryzowanego przedstawiciela lub certyfikat zgodności wystawiony przez jednostkę notyfikowaną - jeśli dotyczy</t>
  </si>
  <si>
    <t>Instalacja przez autoryzowany serwis producenta</t>
  </si>
  <si>
    <t>Czas reakcji na zgłoszenie awarii w okresie gwarancji (dotyczy dni roboczych)</t>
  </si>
  <si>
    <t>TAK, max. 48 godz.</t>
  </si>
  <si>
    <t>Czas naprawy aparatu bez konieczności wymiany części lub podzespołów (dotyczy dni roboczych)</t>
  </si>
  <si>
    <t>TAK, max. 72 godz.</t>
  </si>
  <si>
    <t>TAK 
Podać dane teleadresowe</t>
  </si>
  <si>
    <t>Autoryzacja producenta na serwis i sprzedaż zoferowanego urządzenia w czasie trwania gwarancji (obsługa serwisowa w języku polskim)</t>
  </si>
  <si>
    <t>TAK
Podać lokalizację</t>
  </si>
  <si>
    <t>8.</t>
  </si>
  <si>
    <t>Instrukcja obsługi w języku polskim - wersja papierowa i elektroniczna (dostarczona wraz z urządzeniem)</t>
  </si>
  <si>
    <t>9.</t>
  </si>
  <si>
    <t>Paszport techniczny (dostarczony wraz z urządzeniem)</t>
  </si>
  <si>
    <t>10.</t>
  </si>
  <si>
    <t>Liczba bezpłatnych przeglądów serwisowych wraz z częściami eksploatacyjnymi w okresie gwarancji: 2 razy w roku. Pilnowanie terminów +/-1 tydzień po stronie Wykonawcy</t>
  </si>
  <si>
    <t>11.</t>
  </si>
  <si>
    <t>Bezpłatny przegląd na 14 dni przed upływem gwarancji</t>
  </si>
  <si>
    <t>12.</t>
  </si>
  <si>
    <t>13.</t>
  </si>
  <si>
    <t>Szkolenie dodatkowe personelu medycznego w zakresie eksploatacji i obsługi urządzenia w miejscu instalacji na wezwanie Zamawiającego, w ciągu 5 lat od protokolarnego odbioru sprzętu</t>
  </si>
  <si>
    <t>TAK, min. liczba szkoleń: 2</t>
  </si>
  <si>
    <t>2 - 0 pkt.
&gt; 2 - 5 pkt.</t>
  </si>
  <si>
    <t>14.</t>
  </si>
  <si>
    <t xml:space="preserve">Szkolenie dodatkowe personelu technicznego w zakresie eksploatacji, obsługi i serwisu urządzenia na wezwanie Zamawiającego, w ciągu min. 1 roku od  protokolarnego odbioru sprzętu </t>
  </si>
  <si>
    <t>TAK, min. liczba szkoleń: 1</t>
  </si>
  <si>
    <t>1 - 0 pkt.
&gt; 1 - 5 pkt.</t>
  </si>
  <si>
    <t>15.</t>
  </si>
  <si>
    <t>Gwarancja dostępności serwiu po upływie okresu gwarancji</t>
  </si>
  <si>
    <t>TAK, nie mniej niż 10 lat od dnia przekazania urządzenia do eksploatacji</t>
  </si>
  <si>
    <t>16.</t>
  </si>
  <si>
    <t>Gwarancja sprzedaży części zamiennych po upływie  okresu gwarancyjnego</t>
  </si>
  <si>
    <t>17.</t>
  </si>
  <si>
    <t>18.</t>
  </si>
  <si>
    <t>Koszt jednej roboczogodziny serwisu pogwarancyjnego</t>
  </si>
  <si>
    <t>19.</t>
  </si>
  <si>
    <t>20.</t>
  </si>
  <si>
    <t>Liczba niezbędnych przeglądów pogwarancyjnych w ciągu roku</t>
  </si>
  <si>
    <t>TAK, podać wg instrukcji oferowanych urządzeń</t>
  </si>
  <si>
    <t>21.</t>
  </si>
  <si>
    <t>Autoryzowany serwis pogwarancyjny (obsługa serwisowa w języku polskim)</t>
  </si>
  <si>
    <t>TAK, podać lokalizację i czego dotyczy</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</si>
  <si>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</si>
  <si>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xml:space="preserve">pieczęć i  podpis osoby uprawnionej 
    ze strony wykonawcy
</t>
  </si>
  <si>
    <t>W najniższym położeniu, przy wypoziomowanej ramie leża, przechył boczny (w każdą ze stron) o wartości min. 5°.</t>
  </si>
  <si>
    <r>
      <t>Przy wypoziomowanej ramie leża na wysokości powyżej 635 mm, przechył boczny (w każdą ze stron) o wartości min. 25°(-1</t>
    </r>
    <r>
      <rPr>
        <vertAlign val="superscript"/>
        <sz val="10"/>
        <rFont val="Arial"/>
        <family val="2"/>
      </rPr>
      <t>o</t>
    </r>
    <r>
      <rPr>
        <sz val="10"/>
        <rFont val="Arial"/>
        <family val="2"/>
      </rPr>
      <t>)</t>
    </r>
  </si>
  <si>
    <t>      38.      </t>
  </si>
  <si>
    <t>      39.      </t>
  </si>
  <si>
    <t>      40.      </t>
  </si>
  <si>
    <t>      41.      </t>
  </si>
  <si>
    <t>      42.      </t>
  </si>
  <si>
    <t>      43.      </t>
  </si>
  <si>
    <t>      44.      </t>
  </si>
  <si>
    <t>      45.      </t>
  </si>
  <si>
    <t>      46.      </t>
  </si>
  <si>
    <t>      47.      </t>
  </si>
  <si>
    <t>      48.      </t>
  </si>
  <si>
    <t>      49.      </t>
  </si>
  <si>
    <t>      50.      </t>
  </si>
  <si>
    <t>      51.      </t>
  </si>
  <si>
    <t>      52.      </t>
  </si>
  <si>
    <t>      53.      </t>
  </si>
  <si>
    <t>      54.      </t>
  </si>
  <si>
    <t>      55.      </t>
  </si>
  <si>
    <t>      56.      </t>
  </si>
  <si>
    <t>      57.      </t>
  </si>
  <si>
    <t>      58.      </t>
  </si>
  <si>
    <t>      59.      </t>
  </si>
  <si>
    <t>      60.      </t>
  </si>
  <si>
    <t>      61.      </t>
  </si>
  <si>
    <t>      63.      </t>
  </si>
  <si>
    <t>      64.      </t>
  </si>
  <si>
    <t>      65.      </t>
  </si>
  <si>
    <t>      66.      </t>
  </si>
  <si>
    <t>      67.      </t>
  </si>
  <si>
    <t>      68.      </t>
  </si>
  <si>
    <t>      69.      </t>
  </si>
  <si>
    <t>      70.      </t>
  </si>
  <si>
    <t>      71.      </t>
  </si>
  <si>
    <t>      72.      </t>
  </si>
  <si>
    <t>      73.      </t>
  </si>
  <si>
    <t>      74.      </t>
  </si>
  <si>
    <t>      75.      </t>
  </si>
  <si>
    <t>·      całkowicie automatyczny system pracy reagujący samoczynnie na wszelkie zmiany pozycji ciała pacjenta i dostosowujący parametry pracy dla realizacji terapii odleżyn do V stopnia włącznie,</t>
  </si>
  <si>
    <t>      76.      </t>
  </si>
  <si>
    <t>·      dotykowy panel sterujący umożliwiający dokonywanie indywidualnych zmian ustawień i modyfikacji parametrów pracy sprzętu</t>
  </si>
  <si>
    <t>      77.      </t>
  </si>
  <si>
    <t>·      funkcję wyboru ciśnienia w zakresie od 10 do 40mmHg (+/- 5mmHg)</t>
  </si>
  <si>
    <t>      78.      </t>
  </si>
  <si>
    <t xml:space="preserve">·      funkcję wyboru trybu: statycznego, maksymalnego wypełnienia z funkcją auto-powrotu,  kardiologicznego, symulacyjnego i siedzącego </t>
  </si>
  <si>
    <t>      79.      </t>
  </si>
  <si>
    <t>·      alarm wizualny i dźwiękowy spadku ciśnienia</t>
  </si>
  <si>
    <t>      80.      </t>
  </si>
  <si>
    <t>·      alarm wizualny i dźwiękowy braku zasilania</t>
  </si>
  <si>
    <t>      81.      </t>
  </si>
  <si>
    <t xml:space="preserve">·      alarm przeglądu serwisowego </t>
  </si>
  <si>
    <t>      82.      </t>
  </si>
  <si>
    <t>·      funkcję zabezpieczenia wprowadzonych parametrów dla pracy pompy przed ich przypadkową zmianą poprzez automatyczną blokadę panelu sterowania</t>
  </si>
  <si>
    <t>      83.      </t>
  </si>
  <si>
    <t>·      wyłącznik alarmu dźwiękowego</t>
  </si>
  <si>
    <t>      84.      </t>
  </si>
  <si>
    <t xml:space="preserve">·      funkcję wyboru czasu trwania cyklu od 10 do 20min. (+/- 5min.) </t>
  </si>
  <si>
    <t>      85.      </t>
  </si>
  <si>
    <t xml:space="preserve">·      funkcję pamięci wprowadzonych parametrów pracy . W przypadku chwilowego braku zasilania energetycznego system ma wznowić pracę zgodnie z wprowadzonymi ostatnio parametrami pracy </t>
  </si>
  <si>
    <t>      86.      </t>
  </si>
  <si>
    <t xml:space="preserve">·      wydajność pompy nie mniejsza niż 15 l/min. </t>
  </si>
  <si>
    <t>      87.      </t>
  </si>
  <si>
    <t>·      Gniazdo 2 sekcyjne (2 wloty powietrza) szybkozłączki do połączenia z materacem</t>
  </si>
  <si>
    <t>      88.      </t>
  </si>
  <si>
    <t>·      wymienny, zewnętrzny mechaniczny filtr powietrza</t>
  </si>
  <si>
    <t>      89.      </t>
  </si>
  <si>
    <t xml:space="preserve">·      wymienny antybakteryjny filtr powietrza + 1szt zapasowy </t>
  </si>
  <si>
    <t>      90.      </t>
  </si>
  <si>
    <t>      91.      </t>
  </si>
  <si>
    <t>      92.      </t>
  </si>
  <si>
    <t>      93.      </t>
  </si>
  <si>
    <t>      94.      </t>
  </si>
  <si>
    <t>      95.      </t>
  </si>
  <si>
    <t>      96.      </t>
  </si>
  <si>
    <t>      97.      </t>
  </si>
  <si>
    <t>      98.      </t>
  </si>
  <si>
    <t>      99.      </t>
  </si>
  <si>
    <t>     100.     </t>
  </si>
  <si>
    <t>Maksymalna wysokość leża od podłogi nie mniej niż 880 mm. Wymiar dotyczy powierzchni, na której spoczywa materac</t>
  </si>
  <si>
    <t>Konstrukcja łóżka wykonana ze stali węglowej lakierowanej proszkowo z użyciem lakieru z nanotechnologią srebra powodującą hamowanie namnażania bakterii i wirusów. Dodatki antybakteryjne muszą być integralną zawartością składu lakieru. Nie dopuszcza się, aby własności antybakteryjne były uzyskiwane poprzez nanoszenie na powłokę lakierniczą oddzielnych środków. Jednoczęściowa osłona podwozia wykonana z tworzywa z użyciem nanotechnologii srebra powodującej hamowanie namnażania się bakterii i wirusów. Dodatek antybakteryjny musi być integralną zawartością składu tworzywa i zapewniać powolne uwalnianie jonów srebra.</t>
  </si>
  <si>
    <t>Szczyty łóżka wyjmowane z gniazd ramy leża, tworzywowe wytworzone z tworzywa z użyciem nanotechnologii srebra powodującej hamowanie namnażania się bakterii i wirusów, z wklejką (kolor do uzgodnienia). Dodatek antybakteryjny musi być integralną zawartością składu tworzywa i zapewniać powolne uwalnianie jonów srebra.</t>
  </si>
  <si>
    <t>Poręcze boczne dzielone,  tworzywowe wytworzone z tworzywa z użyciem nanotechnologii srebra powodującej hamowanie namnażania się bakterii i wirusów, dzielone. Dodatek antybakteryjny musi być integralną zawartością składu tworzywa i zapewniać powolne uwalnianie jonów srebra.</t>
  </si>
  <si>
    <t>62.      </t>
  </si>
  <si>
    <t xml:space="preserve">3. pasy do krępowania pacjenta (ręce i nogi) wykonane z wysokiej jakości skóry. Elementy bezpośrednio stykające się z ciałem pacjenta pokryte miękką wyściółką-2 komplety </t>
  </si>
  <si>
    <t>1. stojak na kroplówki wyposażony w min.3 gniazda zasilające</t>
  </si>
  <si>
    <t xml:space="preserve">2. ciśnieniomierz elektroniczny </t>
  </si>
  <si>
    <t>4. termometr medyczny bezdotykowy</t>
  </si>
  <si>
    <t>5. materac przeciwodleżynowy-1 szt.</t>
  </si>
  <si>
    <t>6.szafka przyłóżkowa</t>
  </si>
  <si>
    <t>7. ramka do kart gorączkowych z ochroną danych osobowych kompatybilna z łóżkiem- 2 szt.</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</si>
  <si>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</si>
  <si>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</si>
  <si>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</si>
  <si>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</si>
  <si>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</si>
  <si>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</si>
  <si>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</si>
  <si>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</si>
  <si>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</si>
  <si>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</si>
  <si>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</si>
  <si>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</si>
  <si>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</si>
  <si>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</si>
  <si>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</si>
  <si>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</si>
  <si>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</si>
  <si>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</si>
  <si>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</si>
  <si>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</si>
  <si>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</si>
  <si>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</si>
  <si>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</si>
  <si>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</si>
  <si>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</si>
  <si>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</si>
  <si>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</si>
  <si>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</si>
  <si>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</si>
  <si>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</si>
  <si>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</si>
  <si>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</si>
  <si>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</si>
  <si>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</si>
  <si>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Łóżko specjalistyczne dla ciężko chorych - 6 kpl.</t>
  </si>
  <si>
    <t>Załącznik nr 1 do SIWZ</t>
  </si>
  <si>
    <t>……………………………………………..</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</si>
</sst>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9">
    <font>
      <sz val="10"/>
      <name val="Arial"/>
      <family val="2"/>
    </font>
    <font>
      <sz val="11"/>
      <color indexed="55"/>
      <name val="Czcionka tekstu podstawowego"/>
      <family val="2"/>
    </font>
    <font>
      <sz val="10"/>
      <color indexed="55"/>
      <name val="Mangal"/>
      <family val="2"/>
    </font>
    <font>
      <sz val="10"/>
      <name val="Arial CE"/>
      <family val="0"/>
    </font>
    <font>
      <sz val="10"/>
      <color indexed="55"/>
      <name val="Arial"/>
      <family val="2"/>
    </font>
    <font>
      <b/>
      <sz val="10"/>
      <name val="Arial"/>
      <family val="2"/>
    </font>
    <font>
      <vertAlign val="superscript"/>
      <sz val="10"/>
      <name val="Arial"/>
      <family val="2"/>
    </font>
    <font>
      <b/>
      <sz val="18"/>
      <color indexed="54"/>
      <name val="Cambria"/>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9"/>
      <name val="Czcionka tekstu podstawowego"/>
      <family val="2"/>
    </font>
    <font>
      <sz val="11"/>
      <color indexed="12"/>
      <name val="Czcionka tekstu podstawowego"/>
      <family val="2"/>
    </font>
    <font>
      <sz val="11"/>
      <color indexed="11"/>
      <name val="Czcionka tekstu podstawowego"/>
      <family val="2"/>
    </font>
    <font>
      <sz val="11"/>
      <color indexed="54"/>
      <name val="Czcionka tekstu podstawowego"/>
      <family val="2"/>
    </font>
    <font>
      <b/>
      <sz val="11"/>
      <color indexed="55"/>
      <name val="Czcionka tekstu podstawowego"/>
      <family val="2"/>
    </font>
    <font>
      <b/>
      <sz val="11"/>
      <color indexed="44"/>
      <name val="Czcionka tekstu podstawowego"/>
      <family val="2"/>
    </font>
    <font>
      <sz val="11"/>
      <color indexed="44"/>
      <name val="Czcionka tekstu podstawowego"/>
      <family val="2"/>
    </font>
    <font>
      <b/>
      <sz val="11"/>
      <color indexed="23"/>
      <name val="Czcionka tekstu podstawowego"/>
      <family val="2"/>
    </font>
    <font>
      <sz val="11"/>
      <color indexed="45"/>
      <name val="Czcionka tekstu podstawowego"/>
      <family val="2"/>
    </font>
    <font>
      <sz val="11"/>
      <color indexed="23"/>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sz val="10"/>
      <color rgb="FF000000"/>
      <name val="Mangal"/>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medium">
        <color rgb="FF000000"/>
      </bottom>
    </border>
    <border>
      <left/>
      <right style="medium">
        <color rgb="FF000000"/>
      </right>
      <top/>
      <bottom style="medium">
        <color rgb="FF000000"/>
      </bottom>
    </border>
    <border>
      <left/>
      <right style="medium">
        <color rgb="FF000000"/>
      </right>
      <top/>
      <bottom/>
    </border>
    <border>
      <left style="medium"/>
      <right style="medium"/>
      <top style="medium"/>
      <bottom style="medium"/>
    </border>
    <border>
      <left style="medium">
        <color rgb="FF000000"/>
      </left>
      <right style="medium">
        <color rgb="FF000000"/>
      </right>
      <top style="medium">
        <color rgb="FF000000"/>
      </top>
      <bottom/>
    </border>
    <border>
      <left style="medium"/>
      <right style="medium"/>
      <top/>
      <bottom/>
    </border>
    <border>
      <left/>
      <right style="medium">
        <color rgb="FF000000"/>
      </right>
      <top style="medium">
        <color rgb="FF000000"/>
      </top>
      <bottom/>
    </border>
    <border>
      <left style="medium">
        <color rgb="FF000000"/>
      </left>
      <right/>
      <top style="medium">
        <color rgb="FF000000"/>
      </top>
      <bottom/>
    </border>
    <border>
      <left/>
      <right/>
      <top style="medium">
        <color rgb="FF000000"/>
      </top>
      <bottom/>
    </border>
    <border>
      <left style="medium"/>
      <right/>
      <top style="medium"/>
      <bottom style="medium"/>
    </border>
    <border>
      <left style="medium"/>
      <right style="medium"/>
      <top style="medium"/>
      <bottom/>
    </border>
    <border>
      <left style="medium"/>
      <right style="medium"/>
      <top/>
      <bottom style="medium"/>
    </border>
    <border>
      <left style="medium"/>
      <right/>
      <top/>
      <bottom style="medium"/>
    </border>
    <border>
      <left/>
      <right/>
      <top/>
      <bottom style="mediu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31" borderId="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3" borderId="0" applyNumberFormat="0" applyBorder="0" applyAlignment="0" applyProtection="0"/>
  </cellStyleXfs>
  <cellXfs count="76">
    <xf numFmtId="0" fontId="0" fillId="0" borderId="0" xfId="0" applyAlignment="1">
      <alignment/>
    </xf>
    <xf numFmtId="0" fontId="5" fillId="0" borderId="10" xfId="56" applyFont="1" applyBorder="1" applyAlignment="1">
      <alignment horizontal="center" vertical="top" wrapText="1"/>
      <protection/>
    </xf>
    <xf numFmtId="0" fontId="5" fillId="0" borderId="11" xfId="56" applyFont="1" applyBorder="1" applyAlignment="1">
      <alignment horizontal="center" vertical="top" wrapText="1"/>
      <protection/>
    </xf>
    <xf numFmtId="0" fontId="0" fillId="0" borderId="11" xfId="56" applyFont="1" applyBorder="1" applyAlignment="1">
      <alignment vertical="top" wrapText="1"/>
      <protection/>
    </xf>
    <xf numFmtId="0" fontId="0" fillId="0" borderId="11" xfId="56" applyFont="1" applyBorder="1" applyAlignment="1">
      <alignment horizontal="center" vertical="top" wrapText="1"/>
      <protection/>
    </xf>
    <xf numFmtId="0" fontId="0" fillId="0" borderId="12" xfId="56" applyFont="1" applyBorder="1" applyAlignment="1">
      <alignment vertical="top" wrapText="1"/>
      <protection/>
    </xf>
    <xf numFmtId="0" fontId="0" fillId="0" borderId="13" xfId="56" applyFont="1" applyBorder="1" applyAlignment="1">
      <alignment vertical="top" wrapText="1"/>
      <protection/>
    </xf>
    <xf numFmtId="0" fontId="0" fillId="0" borderId="14" xfId="56" applyFont="1" applyBorder="1" applyAlignment="1">
      <alignment horizontal="center" vertical="top" wrapText="1"/>
      <protection/>
    </xf>
    <xf numFmtId="0" fontId="0" fillId="0" borderId="15" xfId="56" applyFont="1" applyBorder="1" applyAlignment="1">
      <alignment vertical="top" wrapText="1"/>
      <protection/>
    </xf>
    <xf numFmtId="0" fontId="0" fillId="0" borderId="10" xfId="56" applyFont="1" applyBorder="1" applyAlignment="1">
      <alignment vertical="top" wrapText="1"/>
      <protection/>
    </xf>
    <xf numFmtId="0" fontId="0" fillId="0" borderId="13" xfId="56" applyFont="1" applyBorder="1" applyAlignment="1">
      <alignment horizontal="center" vertical="top" wrapText="1"/>
      <protection/>
    </xf>
    <xf numFmtId="0" fontId="0" fillId="0" borderId="11" xfId="56" applyFont="1" applyBorder="1" applyAlignment="1">
      <alignment horizontal="justify" vertical="top" wrapText="1"/>
      <protection/>
    </xf>
    <xf numFmtId="0" fontId="0" fillId="0" borderId="12" xfId="56" applyFont="1" applyBorder="1" applyAlignment="1">
      <alignment horizontal="center" vertical="top" wrapText="1"/>
      <protection/>
    </xf>
    <xf numFmtId="0" fontId="0" fillId="0" borderId="0" xfId="56" applyFont="1" applyAlignment="1">
      <alignment vertical="top"/>
      <protection/>
    </xf>
    <xf numFmtId="0" fontId="38" fillId="0" borderId="0" xfId="56" applyFont="1" applyAlignment="1">
      <alignment horizontal="left" vertical="top"/>
      <protection/>
    </xf>
    <xf numFmtId="0" fontId="5" fillId="0" borderId="16" xfId="56" applyFont="1" applyBorder="1" applyAlignment="1">
      <alignment vertical="top" wrapText="1"/>
      <protection/>
    </xf>
    <xf numFmtId="0" fontId="0" fillId="0" borderId="12" xfId="56" applyFont="1" applyBorder="1" applyAlignment="1">
      <alignment horizontal="left" vertical="top" wrapText="1"/>
      <protection/>
    </xf>
    <xf numFmtId="0" fontId="0" fillId="0" borderId="11" xfId="56" applyFont="1" applyBorder="1" applyAlignment="1">
      <alignment horizontal="left" vertical="top" wrapText="1"/>
      <protection/>
    </xf>
    <xf numFmtId="0" fontId="0" fillId="0" borderId="0" xfId="56" applyFont="1" applyAlignment="1">
      <alignment horizontal="left" vertical="top"/>
      <protection/>
    </xf>
    <xf numFmtId="0" fontId="5" fillId="0" borderId="17" xfId="56" applyFont="1" applyBorder="1" applyAlignment="1">
      <alignment horizontal="center" vertical="top" wrapText="1"/>
      <protection/>
    </xf>
    <xf numFmtId="0" fontId="0" fillId="0" borderId="0" xfId="56" applyFont="1" applyAlignment="1">
      <alignment horizontal="center" vertical="top"/>
      <protection/>
    </xf>
    <xf numFmtId="0" fontId="5" fillId="0" borderId="18" xfId="56" applyFont="1" applyBorder="1" applyAlignment="1">
      <alignment horizontal="center" vertical="top" wrapText="1"/>
      <protection/>
    </xf>
    <xf numFmtId="0" fontId="5" fillId="0" borderId="16" xfId="56" applyFont="1" applyBorder="1" applyAlignment="1">
      <alignment horizontal="center" vertical="top" wrapText="1"/>
      <protection/>
    </xf>
    <xf numFmtId="0" fontId="0" fillId="0" borderId="19" xfId="56" applyFont="1" applyBorder="1" applyAlignment="1">
      <alignment vertical="top" wrapText="1"/>
      <protection/>
    </xf>
    <xf numFmtId="0" fontId="0" fillId="0" borderId="0" xfId="56" applyNumberFormat="1" applyFont="1" applyAlignment="1">
      <alignment vertical="top" wrapText="1"/>
      <protection/>
    </xf>
    <xf numFmtId="0" fontId="5" fillId="0" borderId="0" xfId="56" applyFont="1" applyAlignment="1">
      <alignment horizontal="center" vertical="top"/>
      <protection/>
    </xf>
    <xf numFmtId="0" fontId="0" fillId="0" borderId="16" xfId="56" applyFont="1" applyBorder="1" applyAlignment="1">
      <alignment horizontal="center" vertical="top" wrapText="1"/>
      <protection/>
    </xf>
    <xf numFmtId="0" fontId="0" fillId="0" borderId="20" xfId="56" applyFont="1" applyBorder="1" applyAlignment="1">
      <alignment vertical="top" wrapText="1"/>
      <protection/>
    </xf>
    <xf numFmtId="0" fontId="0" fillId="0" borderId="21" xfId="56" applyFont="1" applyBorder="1" applyAlignment="1">
      <alignment vertical="top" wrapText="1"/>
      <protection/>
    </xf>
    <xf numFmtId="0" fontId="5" fillId="34" borderId="22" xfId="56" applyFont="1" applyFill="1" applyBorder="1" applyAlignment="1">
      <alignment vertical="top"/>
      <protection/>
    </xf>
    <xf numFmtId="0" fontId="5" fillId="34" borderId="23" xfId="56" applyFont="1" applyFill="1" applyBorder="1" applyAlignment="1">
      <alignment horizontal="center" vertical="top"/>
      <protection/>
    </xf>
    <xf numFmtId="0" fontId="5" fillId="34" borderId="0" xfId="56" applyFont="1" applyFill="1" applyBorder="1" applyAlignment="1">
      <alignment vertical="top"/>
      <protection/>
    </xf>
    <xf numFmtId="0" fontId="0" fillId="0" borderId="0" xfId="56" applyFont="1" applyAlignment="1">
      <alignment horizontal="left" vertical="top" wrapText="1"/>
      <protection/>
    </xf>
    <xf numFmtId="0" fontId="0" fillId="0" borderId="0" xfId="56" applyFont="1" applyAlignment="1">
      <alignment horizontal="center" vertical="top" wrapText="1"/>
      <protection/>
    </xf>
    <xf numFmtId="0" fontId="0" fillId="0" borderId="0" xfId="56" applyFont="1" applyAlignment="1">
      <alignment vertical="top" wrapText="1"/>
      <protection/>
    </xf>
    <xf numFmtId="0" fontId="0" fillId="0" borderId="12" xfId="56" applyFont="1" applyBorder="1" applyAlignment="1">
      <alignment vertical="top" wrapText="1"/>
      <protection/>
    </xf>
    <xf numFmtId="0" fontId="0" fillId="0" borderId="11" xfId="56" applyFont="1" applyBorder="1" applyAlignment="1">
      <alignment vertical="top" wrapText="1"/>
      <protection/>
    </xf>
    <xf numFmtId="0" fontId="5" fillId="0" borderId="17" xfId="56" applyFont="1" applyBorder="1" applyAlignment="1">
      <alignment horizontal="left" vertical="center" wrapText="1"/>
      <protection/>
    </xf>
    <xf numFmtId="0" fontId="5" fillId="0" borderId="13" xfId="56" applyFont="1" applyBorder="1" applyAlignment="1">
      <alignment horizontal="left" vertical="center" wrapText="1"/>
      <protection/>
    </xf>
    <xf numFmtId="0" fontId="5" fillId="0" borderId="24" xfId="56" applyFont="1" applyBorder="1" applyAlignment="1">
      <alignment horizontal="left" vertical="center" wrapText="1"/>
      <protection/>
    </xf>
    <xf numFmtId="0" fontId="5" fillId="0" borderId="13" xfId="56" applyFont="1" applyBorder="1" applyAlignment="1">
      <alignment horizontal="left" vertical="center"/>
      <protection/>
    </xf>
    <xf numFmtId="0" fontId="5" fillId="0" borderId="0" xfId="56" applyFont="1" applyAlignment="1">
      <alignment horizontal="left" vertical="center"/>
      <protection/>
    </xf>
    <xf numFmtId="0" fontId="5" fillId="0" borderId="25" xfId="56" applyFont="1" applyBorder="1" applyAlignment="1">
      <alignment horizontal="left" vertical="center" wrapText="1"/>
      <protection/>
    </xf>
    <xf numFmtId="0" fontId="38" fillId="0" borderId="0" xfId="0" applyFont="1" applyAlignment="1">
      <alignment horizontal="center" vertical="center" wrapText="1"/>
    </xf>
    <xf numFmtId="0" fontId="0" fillId="0" borderId="0" xfId="56" applyFont="1" applyAlignment="1">
      <alignment horizontal="left" vertical="top"/>
      <protection/>
    </xf>
    <xf numFmtId="0" fontId="5" fillId="0" borderId="0" xfId="56" applyFont="1" applyAlignment="1">
      <alignment horizontal="left" vertical="top"/>
      <protection/>
    </xf>
    <xf numFmtId="0" fontId="0" fillId="0" borderId="0" xfId="56" applyFont="1" applyAlignment="1">
      <alignment horizontal="right" vertical="top"/>
      <protection/>
    </xf>
    <xf numFmtId="0" fontId="0" fillId="0" borderId="0" xfId="56" applyFont="1" applyAlignment="1">
      <alignment horizontal="right" vertical="top"/>
      <protection/>
    </xf>
    <xf numFmtId="0" fontId="0" fillId="0" borderId="0" xfId="56" applyNumberFormat="1" applyFont="1" applyAlignment="1">
      <alignment horizontal="center" vertical="top" wrapText="1"/>
      <protection/>
    </xf>
    <xf numFmtId="0" fontId="0" fillId="0" borderId="0" xfId="56" applyFont="1" applyAlignment="1">
      <alignment horizontal="center" vertical="top"/>
      <protection/>
    </xf>
    <xf numFmtId="0" fontId="0" fillId="0" borderId="0" xfId="56" applyFont="1" applyAlignment="1">
      <alignment horizontal="center" vertical="top"/>
      <protection/>
    </xf>
    <xf numFmtId="0" fontId="5" fillId="0" borderId="14" xfId="56" applyFont="1" applyBorder="1" applyAlignment="1">
      <alignment horizontal="left" vertical="center" wrapText="1"/>
      <protection/>
    </xf>
    <xf numFmtId="0" fontId="5" fillId="0" borderId="25" xfId="56" applyFont="1" applyBorder="1" applyAlignment="1">
      <alignment horizontal="left" vertical="center" wrapText="1"/>
      <protection/>
    </xf>
    <xf numFmtId="0" fontId="5" fillId="0" borderId="24" xfId="56" applyFont="1" applyBorder="1" applyAlignment="1">
      <alignment horizontal="left" vertical="center" wrapText="1"/>
      <protection/>
    </xf>
    <xf numFmtId="0" fontId="0" fillId="0" borderId="14" xfId="56" applyFont="1" applyBorder="1" applyAlignment="1">
      <alignment horizontal="center" vertical="top" wrapText="1"/>
      <protection/>
    </xf>
    <xf numFmtId="0" fontId="0" fillId="0" borderId="25" xfId="56" applyFont="1" applyBorder="1" applyAlignment="1">
      <alignment horizontal="center" vertical="top" wrapText="1"/>
      <protection/>
    </xf>
    <xf numFmtId="0" fontId="0" fillId="0" borderId="24" xfId="56" applyFont="1" applyBorder="1" applyAlignment="1">
      <alignment horizontal="center" vertical="top" wrapText="1"/>
      <protection/>
    </xf>
    <xf numFmtId="0" fontId="0" fillId="0" borderId="14" xfId="56" applyFont="1" applyBorder="1" applyAlignment="1">
      <alignment vertical="top" wrapText="1"/>
      <protection/>
    </xf>
    <xf numFmtId="0" fontId="0" fillId="0" borderId="24" xfId="56" applyFont="1" applyBorder="1" applyAlignment="1">
      <alignment vertical="top" wrapText="1"/>
      <protection/>
    </xf>
    <xf numFmtId="0" fontId="0" fillId="0" borderId="26" xfId="56" applyFont="1" applyBorder="1" applyAlignment="1">
      <alignment horizontal="center" vertical="top" wrapText="1"/>
      <protection/>
    </xf>
    <xf numFmtId="0" fontId="0" fillId="0" borderId="27" xfId="56" applyFont="1" applyBorder="1" applyAlignment="1">
      <alignment horizontal="center" vertical="top" wrapText="1"/>
      <protection/>
    </xf>
    <xf numFmtId="0" fontId="0" fillId="0" borderId="28" xfId="56" applyFont="1" applyBorder="1" applyAlignment="1">
      <alignment horizontal="center" vertical="top" wrapText="1"/>
      <protection/>
    </xf>
    <xf numFmtId="0" fontId="5" fillId="0" borderId="26" xfId="56" applyFont="1" applyBorder="1" applyAlignment="1">
      <alignment horizontal="center" vertical="top" wrapText="1"/>
      <protection/>
    </xf>
    <xf numFmtId="0" fontId="5" fillId="0" borderId="27" xfId="56" applyFont="1" applyBorder="1" applyAlignment="1">
      <alignment horizontal="center" vertical="top" wrapText="1"/>
      <protection/>
    </xf>
    <xf numFmtId="0" fontId="5" fillId="0" borderId="28" xfId="56" applyFont="1" applyBorder="1" applyAlignment="1">
      <alignment horizontal="center" vertical="top" wrapText="1"/>
      <protection/>
    </xf>
    <xf numFmtId="0" fontId="0" fillId="0" borderId="14" xfId="56" applyFont="1" applyBorder="1" applyAlignment="1">
      <alignment horizontal="justify" vertical="top" wrapText="1"/>
      <protection/>
    </xf>
    <xf numFmtId="0" fontId="0" fillId="0" borderId="24" xfId="56" applyFont="1" applyBorder="1" applyAlignment="1">
      <alignment horizontal="justify" vertical="top" wrapText="1"/>
      <protection/>
    </xf>
    <xf numFmtId="0" fontId="5" fillId="0" borderId="20" xfId="56" applyFont="1" applyBorder="1" applyAlignment="1">
      <alignment horizontal="left" vertical="center" wrapText="1"/>
      <protection/>
    </xf>
    <xf numFmtId="0" fontId="5" fillId="0" borderId="15" xfId="56" applyFont="1" applyBorder="1" applyAlignment="1">
      <alignment horizontal="left" vertical="center" wrapText="1"/>
      <protection/>
    </xf>
    <xf numFmtId="0" fontId="5" fillId="0" borderId="21" xfId="56" applyFont="1" applyBorder="1" applyAlignment="1">
      <alignment horizontal="left" vertical="center" wrapText="1"/>
      <protection/>
    </xf>
    <xf numFmtId="0" fontId="0" fillId="0" borderId="16" xfId="56" applyFont="1" applyBorder="1" applyAlignment="1">
      <alignment horizontal="center" vertical="top" wrapText="1"/>
      <protection/>
    </xf>
    <xf numFmtId="0" fontId="0" fillId="0" borderId="12" xfId="56" applyFont="1" applyBorder="1" applyAlignment="1">
      <alignment horizontal="center" vertical="top" wrapText="1"/>
      <protection/>
    </xf>
    <xf numFmtId="0" fontId="5" fillId="0" borderId="0" xfId="56" applyFont="1" applyAlignment="1">
      <alignment horizontal="center" vertical="top"/>
      <protection/>
    </xf>
    <xf numFmtId="0" fontId="5" fillId="0" borderId="14" xfId="56" applyFont="1" applyBorder="1" applyAlignment="1">
      <alignment horizontal="center" vertical="top" wrapText="1"/>
      <protection/>
    </xf>
    <xf numFmtId="0" fontId="5" fillId="0" borderId="24" xfId="56" applyFont="1" applyBorder="1" applyAlignment="1">
      <alignment horizontal="center" vertical="top" wrapText="1"/>
      <protection/>
    </xf>
    <xf numFmtId="0" fontId="5" fillId="0" borderId="29" xfId="56" applyFont="1" applyBorder="1" applyAlignment="1">
      <alignment horizontal="center"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 4" xfId="54"/>
    <cellStyle name="Normalny 4 2" xfId="55"/>
    <cellStyle name="Normalny 5"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38\Users\mkamienski\Desktop\file\192.168.0.38\zamowienia\DOCUME~1\Prze_29\USTAWI~1\Temp\484_Za&#322;.nr%201-38%20-%20specyfikacja%20przedmiotowakosztorys%20ofertowy-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H243"/>
  <sheetViews>
    <sheetView tabSelected="1" zoomScale="90" zoomScaleNormal="90" zoomScalePageLayoutView="0" workbookViewId="0" topLeftCell="A1">
      <selection activeCell="L241" sqref="L241"/>
    </sheetView>
  </sheetViews>
  <sheetFormatPr defaultColWidth="9.140625" defaultRowHeight="12.75"/>
  <cols>
    <col min="1" max="1" width="5.421875" style="41" customWidth="1"/>
    <col min="2" max="2" width="44.421875" style="13" customWidth="1"/>
    <col min="3" max="3" width="16.57421875" style="20" customWidth="1"/>
    <col min="4" max="4" width="22.421875" style="20" customWidth="1"/>
    <col min="5" max="5" width="20.7109375" style="20" customWidth="1"/>
    <col min="6" max="16384" width="9.140625" style="13" customWidth="1"/>
  </cols>
  <sheetData>
    <row r="4" spans="1:8" ht="12.75">
      <c r="A4" s="41" t="s">
        <v>13</v>
      </c>
      <c r="D4" s="46" t="s">
        <v>355</v>
      </c>
      <c r="E4" s="47"/>
      <c r="F4" s="18"/>
      <c r="H4" s="14"/>
    </row>
    <row r="5" spans="4:6" ht="12.75">
      <c r="D5" s="25"/>
      <c r="F5" s="18"/>
    </row>
    <row r="6" spans="1:6" ht="12.75">
      <c r="A6" s="72" t="s">
        <v>14</v>
      </c>
      <c r="B6" s="72"/>
      <c r="C6" s="72"/>
      <c r="D6" s="72"/>
      <c r="E6" s="72"/>
      <c r="F6" s="72"/>
    </row>
    <row r="7" spans="1:6" ht="12.75">
      <c r="A7" s="72" t="s">
        <v>15</v>
      </c>
      <c r="B7" s="72"/>
      <c r="C7" s="72"/>
      <c r="D7" s="72"/>
      <c r="E7" s="72"/>
      <c r="F7" s="72"/>
    </row>
    <row r="8" ht="12.75">
      <c r="F8" s="18"/>
    </row>
    <row r="9" spans="1:6" ht="12.75">
      <c r="A9" s="45" t="s">
        <v>354</v>
      </c>
      <c r="B9" s="45"/>
      <c r="C9" s="45"/>
      <c r="D9" s="45"/>
      <c r="E9" s="45"/>
      <c r="F9" s="45"/>
    </row>
    <row r="11" spans="1:2" ht="19.5" customHeight="1">
      <c r="A11" s="41" t="s">
        <v>16</v>
      </c>
      <c r="B11" s="18"/>
    </row>
    <row r="12" spans="1:2" ht="19.5" customHeight="1">
      <c r="A12" s="41" t="s">
        <v>17</v>
      </c>
      <c r="B12" s="18"/>
    </row>
    <row r="13" spans="1:2" ht="19.5" customHeight="1">
      <c r="A13" s="41" t="s">
        <v>18</v>
      </c>
      <c r="B13" s="18"/>
    </row>
    <row r="14" spans="1:2" ht="19.5" customHeight="1">
      <c r="A14" s="41" t="s">
        <v>19</v>
      </c>
      <c r="B14" s="18"/>
    </row>
    <row r="15" spans="1:2" ht="19.5" customHeight="1" thickBot="1">
      <c r="A15" s="41" t="s">
        <v>20</v>
      </c>
      <c r="B15" s="18"/>
    </row>
    <row r="16" spans="1:5" ht="13.5" thickBot="1">
      <c r="A16" s="37"/>
      <c r="B16" s="15"/>
      <c r="C16" s="19"/>
      <c r="D16" s="21"/>
      <c r="E16" s="22"/>
    </row>
    <row r="17" spans="1:5" ht="12.75">
      <c r="A17" s="51" t="s">
        <v>6</v>
      </c>
      <c r="B17" s="73" t="s">
        <v>21</v>
      </c>
      <c r="C17" s="73" t="s">
        <v>22</v>
      </c>
      <c r="D17" s="73" t="s">
        <v>23</v>
      </c>
      <c r="E17" s="73" t="s">
        <v>24</v>
      </c>
    </row>
    <row r="18" spans="1:5" ht="13.5" thickBot="1">
      <c r="A18" s="52"/>
      <c r="B18" s="74"/>
      <c r="C18" s="74"/>
      <c r="D18" s="74"/>
      <c r="E18" s="74"/>
    </row>
    <row r="19" spans="1:5" ht="13.5" thickBot="1">
      <c r="A19" s="38" t="s">
        <v>25</v>
      </c>
      <c r="B19" s="1"/>
      <c r="C19" s="1"/>
      <c r="D19" s="1"/>
      <c r="E19" s="2"/>
    </row>
    <row r="20" spans="1:5" ht="13.5" thickBot="1">
      <c r="A20" s="75" t="s">
        <v>26</v>
      </c>
      <c r="B20" s="63"/>
      <c r="C20" s="63"/>
      <c r="D20" s="63"/>
      <c r="E20" s="64"/>
    </row>
    <row r="21" spans="1:5" ht="38.25">
      <c r="A21" s="51">
        <v>1</v>
      </c>
      <c r="B21" s="5" t="s">
        <v>27</v>
      </c>
      <c r="C21" s="54" t="s">
        <v>28</v>
      </c>
      <c r="D21" s="54"/>
      <c r="E21" s="54" t="s">
        <v>29</v>
      </c>
    </row>
    <row r="22" spans="1:5" ht="38.25" customHeight="1" thickBot="1">
      <c r="A22" s="53"/>
      <c r="B22" s="3" t="s">
        <v>30</v>
      </c>
      <c r="C22" s="56"/>
      <c r="D22" s="56"/>
      <c r="E22" s="56"/>
    </row>
    <row r="23" spans="1:5" ht="26.25" thickBot="1">
      <c r="A23" s="39">
        <f>A21+1</f>
        <v>2</v>
      </c>
      <c r="B23" s="3" t="s">
        <v>31</v>
      </c>
      <c r="C23" s="4" t="s">
        <v>28</v>
      </c>
      <c r="D23" s="4"/>
      <c r="E23" s="4" t="s">
        <v>29</v>
      </c>
    </row>
    <row r="24" spans="1:5" ht="13.5" thickBot="1">
      <c r="A24" s="39">
        <f>A23+1</f>
        <v>3</v>
      </c>
      <c r="B24" s="3" t="s">
        <v>32</v>
      </c>
      <c r="C24" s="4" t="s">
        <v>28</v>
      </c>
      <c r="D24" s="4"/>
      <c r="E24" s="4" t="s">
        <v>29</v>
      </c>
    </row>
    <row r="25" spans="1:5" ht="39" thickBot="1">
      <c r="A25" s="39" t="s">
        <v>320</v>
      </c>
      <c r="B25" s="3" t="s">
        <v>33</v>
      </c>
      <c r="C25" s="4" t="s">
        <v>28</v>
      </c>
      <c r="D25" s="4"/>
      <c r="E25" s="4" t="s">
        <v>34</v>
      </c>
    </row>
    <row r="26" spans="1:5" ht="39" thickBot="1">
      <c r="A26" s="39" t="s">
        <v>321</v>
      </c>
      <c r="B26" s="3" t="s">
        <v>35</v>
      </c>
      <c r="C26" s="4" t="s">
        <v>28</v>
      </c>
      <c r="D26" s="4"/>
      <c r="E26" s="4" t="s">
        <v>29</v>
      </c>
    </row>
    <row r="27" spans="1:5" ht="82.5" customHeight="1" thickBot="1">
      <c r="A27" s="39" t="s">
        <v>322</v>
      </c>
      <c r="B27" s="3" t="s">
        <v>36</v>
      </c>
      <c r="C27" s="4" t="s">
        <v>28</v>
      </c>
      <c r="D27" s="4"/>
      <c r="E27" s="4" t="s">
        <v>29</v>
      </c>
    </row>
    <row r="28" spans="1:5" ht="39" thickBot="1">
      <c r="A28" s="39" t="s">
        <v>323</v>
      </c>
      <c r="B28" s="3" t="s">
        <v>37</v>
      </c>
      <c r="C28" s="4" t="s">
        <v>28</v>
      </c>
      <c r="D28" s="4"/>
      <c r="E28" s="4" t="s">
        <v>29</v>
      </c>
    </row>
    <row r="29" spans="1:5" ht="39" thickBot="1">
      <c r="A29" s="39" t="s">
        <v>324</v>
      </c>
      <c r="B29" s="3" t="s">
        <v>38</v>
      </c>
      <c r="C29" s="4" t="s">
        <v>28</v>
      </c>
      <c r="D29" s="4"/>
      <c r="E29" s="4" t="s">
        <v>29</v>
      </c>
    </row>
    <row r="30" spans="1:5" ht="44.25" customHeight="1" thickBot="1">
      <c r="A30" s="39" t="s">
        <v>325</v>
      </c>
      <c r="B30" s="3" t="s">
        <v>39</v>
      </c>
      <c r="C30" s="4" t="s">
        <v>28</v>
      </c>
      <c r="D30" s="4"/>
      <c r="E30" s="4" t="s">
        <v>29</v>
      </c>
    </row>
    <row r="31" spans="1:5" ht="39" thickBot="1">
      <c r="A31" s="39" t="s">
        <v>326</v>
      </c>
      <c r="B31" s="3" t="s">
        <v>308</v>
      </c>
      <c r="C31" s="4" t="s">
        <v>28</v>
      </c>
      <c r="D31" s="4"/>
      <c r="E31" s="4" t="s">
        <v>29</v>
      </c>
    </row>
    <row r="32" spans="1:5" ht="12.75">
      <c r="A32" s="51" t="s">
        <v>327</v>
      </c>
      <c r="B32" s="57" t="s">
        <v>40</v>
      </c>
      <c r="C32" s="54" t="s">
        <v>28</v>
      </c>
      <c r="D32" s="54"/>
      <c r="E32" s="12" t="s">
        <v>41</v>
      </c>
    </row>
    <row r="33" spans="1:5" ht="13.5" thickBot="1">
      <c r="A33" s="53"/>
      <c r="B33" s="58"/>
      <c r="C33" s="56"/>
      <c r="D33" s="56"/>
      <c r="E33" s="4" t="s">
        <v>42</v>
      </c>
    </row>
    <row r="34" spans="1:5" ht="54.75" thickBot="1">
      <c r="A34" s="39" t="s">
        <v>328</v>
      </c>
      <c r="B34" s="3" t="s">
        <v>43</v>
      </c>
      <c r="C34" s="4" t="s">
        <v>28</v>
      </c>
      <c r="D34" s="4"/>
      <c r="E34" s="4" t="s">
        <v>29</v>
      </c>
    </row>
    <row r="35" spans="1:5" ht="66" thickBot="1">
      <c r="A35" s="39" t="s">
        <v>329</v>
      </c>
      <c r="B35" s="3" t="s">
        <v>44</v>
      </c>
      <c r="C35" s="4" t="s">
        <v>28</v>
      </c>
      <c r="D35" s="4"/>
      <c r="E35" s="4" t="s">
        <v>29</v>
      </c>
    </row>
    <row r="36" spans="1:5" ht="39" thickBot="1">
      <c r="A36" s="39" t="s">
        <v>330</v>
      </c>
      <c r="B36" s="3" t="s">
        <v>45</v>
      </c>
      <c r="C36" s="4" t="s">
        <v>28</v>
      </c>
      <c r="D36" s="4"/>
      <c r="E36" s="4" t="s">
        <v>29</v>
      </c>
    </row>
    <row r="37" spans="1:5" ht="39" thickBot="1">
      <c r="A37" s="39" t="s">
        <v>331</v>
      </c>
      <c r="B37" s="3" t="s">
        <v>46</v>
      </c>
      <c r="C37" s="4" t="s">
        <v>28</v>
      </c>
      <c r="D37" s="4"/>
      <c r="E37" s="4" t="s">
        <v>29</v>
      </c>
    </row>
    <row r="38" spans="1:5" ht="38.25">
      <c r="A38" s="51" t="s">
        <v>332</v>
      </c>
      <c r="B38" s="5" t="s">
        <v>47</v>
      </c>
      <c r="C38" s="54" t="s">
        <v>28</v>
      </c>
      <c r="D38" s="54"/>
      <c r="E38" s="54" t="s">
        <v>29</v>
      </c>
    </row>
    <row r="39" spans="1:5" ht="38.25">
      <c r="A39" s="52"/>
      <c r="B39" s="5" t="s">
        <v>229</v>
      </c>
      <c r="C39" s="55"/>
      <c r="D39" s="55"/>
      <c r="E39" s="55"/>
    </row>
    <row r="40" spans="1:5" ht="40.5" thickBot="1">
      <c r="A40" s="53"/>
      <c r="B40" s="3" t="s">
        <v>230</v>
      </c>
      <c r="C40" s="56"/>
      <c r="D40" s="56"/>
      <c r="E40" s="56"/>
    </row>
    <row r="41" spans="1:5" ht="51.75" thickBot="1">
      <c r="A41" s="39" t="s">
        <v>333</v>
      </c>
      <c r="B41" s="3" t="s">
        <v>48</v>
      </c>
      <c r="C41" s="4" t="s">
        <v>28</v>
      </c>
      <c r="D41" s="4"/>
      <c r="E41" s="4" t="s">
        <v>29</v>
      </c>
    </row>
    <row r="42" spans="1:5" ht="53.25" thickBot="1">
      <c r="A42" s="39" t="s">
        <v>334</v>
      </c>
      <c r="B42" s="3" t="s">
        <v>49</v>
      </c>
      <c r="C42" s="4" t="s">
        <v>28</v>
      </c>
      <c r="D42" s="4"/>
      <c r="E42" s="4" t="s">
        <v>29</v>
      </c>
    </row>
    <row r="43" spans="1:5" ht="39" thickBot="1">
      <c r="A43" s="39" t="s">
        <v>335</v>
      </c>
      <c r="B43" s="3" t="s">
        <v>50</v>
      </c>
      <c r="C43" s="4" t="s">
        <v>28</v>
      </c>
      <c r="D43" s="4"/>
      <c r="E43" s="4" t="s">
        <v>29</v>
      </c>
    </row>
    <row r="44" spans="1:5" ht="39" thickBot="1">
      <c r="A44" s="39" t="s">
        <v>336</v>
      </c>
      <c r="B44" s="3" t="s">
        <v>51</v>
      </c>
      <c r="C44" s="4" t="s">
        <v>28</v>
      </c>
      <c r="D44" s="4"/>
      <c r="E44" s="4" t="s">
        <v>29</v>
      </c>
    </row>
    <row r="45" spans="1:5" ht="64.5" thickBot="1">
      <c r="A45" s="39" t="s">
        <v>337</v>
      </c>
      <c r="B45" s="3" t="s">
        <v>52</v>
      </c>
      <c r="C45" s="4" t="s">
        <v>28</v>
      </c>
      <c r="D45" s="4"/>
      <c r="E45" s="4" t="s">
        <v>29</v>
      </c>
    </row>
    <row r="46" spans="1:5" ht="51.75" thickBot="1">
      <c r="A46" s="39" t="s">
        <v>338</v>
      </c>
      <c r="B46" s="3" t="s">
        <v>53</v>
      </c>
      <c r="C46" s="4" t="s">
        <v>28</v>
      </c>
      <c r="D46" s="4"/>
      <c r="E46" s="4" t="s">
        <v>29</v>
      </c>
    </row>
    <row r="47" spans="1:5" ht="12.75">
      <c r="A47" s="51" t="s">
        <v>339</v>
      </c>
      <c r="B47" s="5" t="s">
        <v>54</v>
      </c>
      <c r="C47" s="54" t="s">
        <v>28</v>
      </c>
      <c r="D47" s="54"/>
      <c r="E47" s="54" t="s">
        <v>29</v>
      </c>
    </row>
    <row r="48" spans="1:5" ht="25.5">
      <c r="A48" s="52"/>
      <c r="B48" s="5" t="s">
        <v>55</v>
      </c>
      <c r="C48" s="55"/>
      <c r="D48" s="55"/>
      <c r="E48" s="55"/>
    </row>
    <row r="49" spans="1:5" ht="25.5">
      <c r="A49" s="52"/>
      <c r="B49" s="5" t="s">
        <v>56</v>
      </c>
      <c r="C49" s="55"/>
      <c r="D49" s="55"/>
      <c r="E49" s="55"/>
    </row>
    <row r="50" spans="1:5" ht="26.25" thickBot="1">
      <c r="A50" s="53"/>
      <c r="B50" s="3" t="s">
        <v>57</v>
      </c>
      <c r="C50" s="56"/>
      <c r="D50" s="56"/>
      <c r="E50" s="56"/>
    </row>
    <row r="51" spans="1:5" ht="51.75" thickBot="1">
      <c r="A51" s="39" t="s">
        <v>340</v>
      </c>
      <c r="B51" s="3" t="s">
        <v>58</v>
      </c>
      <c r="C51" s="4" t="s">
        <v>28</v>
      </c>
      <c r="D51" s="4"/>
      <c r="E51" s="4" t="s">
        <v>29</v>
      </c>
    </row>
    <row r="52" spans="1:5" ht="64.5" thickBot="1">
      <c r="A52" s="39" t="s">
        <v>341</v>
      </c>
      <c r="B52" s="3" t="s">
        <v>59</v>
      </c>
      <c r="C52" s="4" t="s">
        <v>28</v>
      </c>
      <c r="D52" s="4"/>
      <c r="E52" s="4" t="s">
        <v>29</v>
      </c>
    </row>
    <row r="53" spans="1:5" ht="25.5">
      <c r="A53" s="51" t="s">
        <v>342</v>
      </c>
      <c r="B53" s="5" t="s">
        <v>60</v>
      </c>
      <c r="C53" s="54" t="s">
        <v>28</v>
      </c>
      <c r="D53" s="54"/>
      <c r="E53" s="54" t="s">
        <v>29</v>
      </c>
    </row>
    <row r="54" spans="1:5" ht="12.75">
      <c r="A54" s="52"/>
      <c r="B54" s="5" t="s">
        <v>61</v>
      </c>
      <c r="C54" s="55"/>
      <c r="D54" s="55"/>
      <c r="E54" s="55"/>
    </row>
    <row r="55" spans="1:5" ht="12.75">
      <c r="A55" s="52"/>
      <c r="B55" s="5" t="s">
        <v>62</v>
      </c>
      <c r="C55" s="55"/>
      <c r="D55" s="55"/>
      <c r="E55" s="55"/>
    </row>
    <row r="56" spans="1:5" ht="12.75">
      <c r="A56" s="52"/>
      <c r="B56" s="5" t="s">
        <v>63</v>
      </c>
      <c r="C56" s="55"/>
      <c r="D56" s="55"/>
      <c r="E56" s="55"/>
    </row>
    <row r="57" spans="1:5" ht="12.75">
      <c r="A57" s="52"/>
      <c r="B57" s="5" t="s">
        <v>64</v>
      </c>
      <c r="C57" s="55"/>
      <c r="D57" s="55"/>
      <c r="E57" s="55"/>
    </row>
    <row r="58" spans="1:5" ht="12.75">
      <c r="A58" s="52"/>
      <c r="B58" s="5" t="s">
        <v>65</v>
      </c>
      <c r="C58" s="55"/>
      <c r="D58" s="55"/>
      <c r="E58" s="55"/>
    </row>
    <row r="59" spans="1:5" ht="12.75">
      <c r="A59" s="52"/>
      <c r="B59" s="5" t="s">
        <v>66</v>
      </c>
      <c r="C59" s="55"/>
      <c r="D59" s="55"/>
      <c r="E59" s="55"/>
    </row>
    <row r="60" spans="1:5" ht="12.75">
      <c r="A60" s="52"/>
      <c r="B60" s="5" t="s">
        <v>67</v>
      </c>
      <c r="C60" s="55"/>
      <c r="D60" s="55"/>
      <c r="E60" s="55"/>
    </row>
    <row r="61" spans="1:5" ht="12.75">
      <c r="A61" s="52"/>
      <c r="B61" s="5" t="s">
        <v>68</v>
      </c>
      <c r="C61" s="55"/>
      <c r="D61" s="55"/>
      <c r="E61" s="55"/>
    </row>
    <row r="62" spans="1:5" ht="12.75">
      <c r="A62" s="52"/>
      <c r="B62" s="5" t="s">
        <v>69</v>
      </c>
      <c r="C62" s="55"/>
      <c r="D62" s="55"/>
      <c r="E62" s="55"/>
    </row>
    <row r="63" spans="1:5" ht="12.75">
      <c r="A63" s="52"/>
      <c r="B63" s="5" t="s">
        <v>70</v>
      </c>
      <c r="C63" s="55"/>
      <c r="D63" s="55"/>
      <c r="E63" s="55"/>
    </row>
    <row r="64" spans="1:5" ht="12.75">
      <c r="A64" s="52"/>
      <c r="B64" s="5" t="s">
        <v>71</v>
      </c>
      <c r="C64" s="55"/>
      <c r="D64" s="55"/>
      <c r="E64" s="55"/>
    </row>
    <row r="65" spans="1:5" ht="13.5" thickBot="1">
      <c r="A65" s="53"/>
      <c r="B65" s="3" t="s">
        <v>72</v>
      </c>
      <c r="C65" s="56"/>
      <c r="D65" s="56"/>
      <c r="E65" s="56"/>
    </row>
    <row r="66" spans="1:5" ht="51.75" thickBot="1">
      <c r="A66" s="39" t="s">
        <v>343</v>
      </c>
      <c r="B66" s="3" t="s">
        <v>73</v>
      </c>
      <c r="C66" s="4" t="s">
        <v>28</v>
      </c>
      <c r="D66" s="4"/>
      <c r="E66" s="4" t="s">
        <v>29</v>
      </c>
    </row>
    <row r="67" spans="1:5" ht="39" thickBot="1">
      <c r="A67" s="39" t="s">
        <v>344</v>
      </c>
      <c r="B67" s="3" t="s">
        <v>74</v>
      </c>
      <c r="C67" s="4" t="s">
        <v>28</v>
      </c>
      <c r="D67" s="4"/>
      <c r="E67" s="4" t="s">
        <v>29</v>
      </c>
    </row>
    <row r="68" spans="1:5" ht="51.75" thickBot="1">
      <c r="A68" s="39" t="s">
        <v>345</v>
      </c>
      <c r="B68" s="3" t="s">
        <v>75</v>
      </c>
      <c r="C68" s="4" t="s">
        <v>28</v>
      </c>
      <c r="D68" s="4"/>
      <c r="E68" s="4" t="s">
        <v>29</v>
      </c>
    </row>
    <row r="69" spans="1:5" ht="90" thickBot="1">
      <c r="A69" s="39" t="s">
        <v>346</v>
      </c>
      <c r="B69" s="3" t="s">
        <v>76</v>
      </c>
      <c r="C69" s="4" t="s">
        <v>28</v>
      </c>
      <c r="D69" s="4"/>
      <c r="E69" s="4" t="s">
        <v>29</v>
      </c>
    </row>
    <row r="70" spans="1:5" ht="128.25" thickBot="1">
      <c r="A70" s="39" t="s">
        <v>347</v>
      </c>
      <c r="B70" s="3" t="s">
        <v>77</v>
      </c>
      <c r="C70" s="4" t="s">
        <v>28</v>
      </c>
      <c r="D70" s="4"/>
      <c r="E70" s="4" t="s">
        <v>29</v>
      </c>
    </row>
    <row r="71" spans="1:5" ht="25.5">
      <c r="A71" s="51" t="s">
        <v>348</v>
      </c>
      <c r="B71" s="5" t="s">
        <v>78</v>
      </c>
      <c r="C71" s="54" t="s">
        <v>28</v>
      </c>
      <c r="D71" s="54"/>
      <c r="E71" s="54" t="s">
        <v>29</v>
      </c>
    </row>
    <row r="72" spans="1:5" ht="51">
      <c r="A72" s="52"/>
      <c r="B72" s="5" t="s">
        <v>79</v>
      </c>
      <c r="C72" s="55"/>
      <c r="D72" s="55"/>
      <c r="E72" s="55"/>
    </row>
    <row r="73" spans="1:5" ht="38.25">
      <c r="A73" s="52"/>
      <c r="B73" s="5" t="s">
        <v>80</v>
      </c>
      <c r="C73" s="55"/>
      <c r="D73" s="55"/>
      <c r="E73" s="55"/>
    </row>
    <row r="74" spans="1:5" ht="77.25" thickBot="1">
      <c r="A74" s="53"/>
      <c r="B74" s="3" t="s">
        <v>81</v>
      </c>
      <c r="C74" s="56"/>
      <c r="D74" s="56"/>
      <c r="E74" s="56"/>
    </row>
    <row r="75" spans="1:5" ht="25.5">
      <c r="A75" s="51" t="s">
        <v>349</v>
      </c>
      <c r="B75" s="5" t="s">
        <v>82</v>
      </c>
      <c r="C75" s="54" t="s">
        <v>28</v>
      </c>
      <c r="D75" s="54"/>
      <c r="E75" s="54" t="s">
        <v>29</v>
      </c>
    </row>
    <row r="76" spans="1:5" ht="64.5" thickBot="1">
      <c r="A76" s="53"/>
      <c r="B76" s="3" t="s">
        <v>83</v>
      </c>
      <c r="C76" s="56"/>
      <c r="D76" s="56"/>
      <c r="E76" s="56"/>
    </row>
    <row r="77" spans="1:5" ht="38.25">
      <c r="A77" s="51" t="s">
        <v>350</v>
      </c>
      <c r="B77" s="5" t="s">
        <v>84</v>
      </c>
      <c r="C77" s="54" t="s">
        <v>28</v>
      </c>
      <c r="D77" s="54"/>
      <c r="E77" s="54" t="s">
        <v>29</v>
      </c>
    </row>
    <row r="78" spans="1:5" ht="12.75">
      <c r="A78" s="52"/>
      <c r="B78" s="5" t="s">
        <v>85</v>
      </c>
      <c r="C78" s="55"/>
      <c r="D78" s="55"/>
      <c r="E78" s="55"/>
    </row>
    <row r="79" spans="1:5" ht="12.75">
      <c r="A79" s="52"/>
      <c r="B79" s="5" t="s">
        <v>86</v>
      </c>
      <c r="C79" s="55"/>
      <c r="D79" s="55"/>
      <c r="E79" s="55"/>
    </row>
    <row r="80" spans="1:5" ht="12.75">
      <c r="A80" s="52"/>
      <c r="B80" s="5" t="s">
        <v>87</v>
      </c>
      <c r="C80" s="55"/>
      <c r="D80" s="55"/>
      <c r="E80" s="55"/>
    </row>
    <row r="81" spans="1:5" ht="13.5" thickBot="1">
      <c r="A81" s="53"/>
      <c r="B81" s="3" t="s">
        <v>88</v>
      </c>
      <c r="C81" s="56"/>
      <c r="D81" s="56"/>
      <c r="E81" s="56"/>
    </row>
    <row r="82" spans="1:5" ht="90" thickBot="1">
      <c r="A82" s="39" t="s">
        <v>351</v>
      </c>
      <c r="B82" s="3" t="s">
        <v>89</v>
      </c>
      <c r="C82" s="4" t="s">
        <v>28</v>
      </c>
      <c r="D82" s="4"/>
      <c r="E82" s="4" t="s">
        <v>29</v>
      </c>
    </row>
    <row r="83" spans="1:5" ht="102">
      <c r="A83" s="51" t="s">
        <v>352</v>
      </c>
      <c r="B83" s="5" t="s">
        <v>90</v>
      </c>
      <c r="C83" s="54" t="s">
        <v>28</v>
      </c>
      <c r="D83" s="54"/>
      <c r="E83" s="54" t="s">
        <v>29</v>
      </c>
    </row>
    <row r="84" spans="1:5" ht="12.75">
      <c r="A84" s="52"/>
      <c r="B84" s="5" t="s">
        <v>69</v>
      </c>
      <c r="C84" s="55"/>
      <c r="D84" s="55"/>
      <c r="E84" s="55"/>
    </row>
    <row r="85" spans="1:5" ht="12.75">
      <c r="A85" s="52"/>
      <c r="B85" s="5" t="s">
        <v>91</v>
      </c>
      <c r="C85" s="55"/>
      <c r="D85" s="55"/>
      <c r="E85" s="55"/>
    </row>
    <row r="86" spans="1:5" ht="17.25" customHeight="1" thickBot="1">
      <c r="A86" s="53"/>
      <c r="B86" s="3" t="s">
        <v>68</v>
      </c>
      <c r="C86" s="56"/>
      <c r="D86" s="56"/>
      <c r="E86" s="56"/>
    </row>
    <row r="87" spans="1:5" ht="39" thickBot="1">
      <c r="A87" s="39" t="s">
        <v>353</v>
      </c>
      <c r="B87" s="3" t="s">
        <v>92</v>
      </c>
      <c r="C87" s="4" t="s">
        <v>28</v>
      </c>
      <c r="D87" s="4"/>
      <c r="E87" s="4" t="s">
        <v>29</v>
      </c>
    </row>
    <row r="88" spans="1:5" ht="25.5">
      <c r="A88" s="51" t="s">
        <v>231</v>
      </c>
      <c r="B88" s="5" t="s">
        <v>93</v>
      </c>
      <c r="C88" s="54" t="s">
        <v>28</v>
      </c>
      <c r="D88" s="54"/>
      <c r="E88" s="54" t="s">
        <v>29</v>
      </c>
    </row>
    <row r="89" spans="1:5" ht="12.75">
      <c r="A89" s="52"/>
      <c r="B89" s="5" t="s">
        <v>61</v>
      </c>
      <c r="C89" s="55"/>
      <c r="D89" s="55"/>
      <c r="E89" s="55"/>
    </row>
    <row r="90" spans="1:5" ht="12.75">
      <c r="A90" s="52"/>
      <c r="B90" s="5" t="s">
        <v>94</v>
      </c>
      <c r="C90" s="55"/>
      <c r="D90" s="55"/>
      <c r="E90" s="55"/>
    </row>
    <row r="91" spans="1:5" ht="12.75">
      <c r="A91" s="52"/>
      <c r="B91" s="5" t="s">
        <v>63</v>
      </c>
      <c r="C91" s="55"/>
      <c r="D91" s="55"/>
      <c r="E91" s="55"/>
    </row>
    <row r="92" spans="1:5" ht="13.5" thickBot="1">
      <c r="A92" s="53"/>
      <c r="B92" s="3" t="s">
        <v>64</v>
      </c>
      <c r="C92" s="56"/>
      <c r="D92" s="56"/>
      <c r="E92" s="56"/>
    </row>
    <row r="93" spans="1:5" ht="39" thickBot="1">
      <c r="A93" s="39" t="s">
        <v>232</v>
      </c>
      <c r="B93" s="3" t="s">
        <v>95</v>
      </c>
      <c r="C93" s="4" t="s">
        <v>28</v>
      </c>
      <c r="D93" s="4"/>
      <c r="E93" s="4" t="s">
        <v>29</v>
      </c>
    </row>
    <row r="94" spans="1:5" ht="38.25">
      <c r="A94" s="51" t="s">
        <v>233</v>
      </c>
      <c r="B94" s="5" t="s">
        <v>96</v>
      </c>
      <c r="C94" s="54" t="s">
        <v>28</v>
      </c>
      <c r="D94" s="54"/>
      <c r="E94" s="54" t="s">
        <v>29</v>
      </c>
    </row>
    <row r="95" spans="1:5" ht="12.75">
      <c r="A95" s="52"/>
      <c r="B95" s="5" t="s">
        <v>61</v>
      </c>
      <c r="C95" s="55"/>
      <c r="D95" s="55"/>
      <c r="E95" s="55"/>
    </row>
    <row r="96" spans="1:5" ht="12.75">
      <c r="A96" s="52"/>
      <c r="B96" s="5" t="s">
        <v>94</v>
      </c>
      <c r="C96" s="55"/>
      <c r="D96" s="55"/>
      <c r="E96" s="55"/>
    </row>
    <row r="97" spans="1:5" ht="12.75">
      <c r="A97" s="52"/>
      <c r="B97" s="5" t="s">
        <v>63</v>
      </c>
      <c r="C97" s="55"/>
      <c r="D97" s="55"/>
      <c r="E97" s="55"/>
    </row>
    <row r="98" spans="1:5" ht="12.75">
      <c r="A98" s="52"/>
      <c r="B98" s="5" t="s">
        <v>97</v>
      </c>
      <c r="C98" s="55"/>
      <c r="D98" s="55"/>
      <c r="E98" s="55"/>
    </row>
    <row r="99" spans="1:5" ht="12.75">
      <c r="A99" s="52"/>
      <c r="B99" s="5" t="s">
        <v>98</v>
      </c>
      <c r="C99" s="55"/>
      <c r="D99" s="55"/>
      <c r="E99" s="55"/>
    </row>
    <row r="100" spans="1:5" ht="12.75">
      <c r="A100" s="52"/>
      <c r="B100" s="5" t="s">
        <v>65</v>
      </c>
      <c r="C100" s="55"/>
      <c r="D100" s="55"/>
      <c r="E100" s="55"/>
    </row>
    <row r="101" spans="1:5" ht="12.75">
      <c r="A101" s="52"/>
      <c r="B101" s="5" t="s">
        <v>66</v>
      </c>
      <c r="C101" s="55"/>
      <c r="D101" s="55"/>
      <c r="E101" s="55"/>
    </row>
    <row r="102" spans="1:5" ht="39" thickBot="1">
      <c r="A102" s="53"/>
      <c r="B102" s="3" t="s">
        <v>99</v>
      </c>
      <c r="C102" s="56"/>
      <c r="D102" s="56"/>
      <c r="E102" s="56"/>
    </row>
    <row r="103" spans="1:5" ht="39" thickBot="1">
      <c r="A103" s="39" t="s">
        <v>234</v>
      </c>
      <c r="B103" s="3" t="s">
        <v>100</v>
      </c>
      <c r="C103" s="4" t="s">
        <v>28</v>
      </c>
      <c r="D103" s="4"/>
      <c r="E103" s="4" t="s">
        <v>29</v>
      </c>
    </row>
    <row r="104" spans="1:5" ht="39" thickBot="1">
      <c r="A104" s="39" t="s">
        <v>235</v>
      </c>
      <c r="B104" s="3" t="s">
        <v>101</v>
      </c>
      <c r="C104" s="4" t="s">
        <v>28</v>
      </c>
      <c r="D104" s="4"/>
      <c r="E104" s="4" t="s">
        <v>29</v>
      </c>
    </row>
    <row r="105" spans="1:5" ht="39" thickBot="1">
      <c r="A105" s="39" t="s">
        <v>236</v>
      </c>
      <c r="B105" s="3" t="s">
        <v>102</v>
      </c>
      <c r="C105" s="4" t="s">
        <v>28</v>
      </c>
      <c r="D105" s="4"/>
      <c r="E105" s="4" t="s">
        <v>29</v>
      </c>
    </row>
    <row r="106" spans="1:5" ht="178.5">
      <c r="A106" s="51" t="s">
        <v>237</v>
      </c>
      <c r="B106" s="5" t="s">
        <v>309</v>
      </c>
      <c r="C106" s="54" t="s">
        <v>28</v>
      </c>
      <c r="D106" s="54"/>
      <c r="E106" s="54" t="s">
        <v>29</v>
      </c>
    </row>
    <row r="107" spans="1:5" ht="38.25">
      <c r="A107" s="52"/>
      <c r="B107" s="5" t="s">
        <v>103</v>
      </c>
      <c r="C107" s="55"/>
      <c r="D107" s="55"/>
      <c r="E107" s="55"/>
    </row>
    <row r="108" spans="1:5" ht="26.25" thickBot="1">
      <c r="A108" s="53"/>
      <c r="B108" s="5" t="s">
        <v>104</v>
      </c>
      <c r="C108" s="56"/>
      <c r="D108" s="56"/>
      <c r="E108" s="56"/>
    </row>
    <row r="109" spans="1:5" ht="39" thickBot="1">
      <c r="A109" s="37" t="s">
        <v>238</v>
      </c>
      <c r="B109" s="6" t="s">
        <v>105</v>
      </c>
      <c r="C109" s="26" t="s">
        <v>28</v>
      </c>
      <c r="D109" s="7"/>
      <c r="E109" s="7" t="s">
        <v>29</v>
      </c>
    </row>
    <row r="110" spans="1:5" ht="39" thickBot="1">
      <c r="A110" s="39" t="s">
        <v>239</v>
      </c>
      <c r="B110" s="3" t="s">
        <v>106</v>
      </c>
      <c r="C110" s="4" t="s">
        <v>28</v>
      </c>
      <c r="D110" s="4"/>
      <c r="E110" s="4" t="s">
        <v>29</v>
      </c>
    </row>
    <row r="111" spans="1:5" ht="39" thickBot="1">
      <c r="A111" s="39" t="s">
        <v>240</v>
      </c>
      <c r="B111" s="3" t="s">
        <v>107</v>
      </c>
      <c r="C111" s="4" t="s">
        <v>28</v>
      </c>
      <c r="D111" s="4"/>
      <c r="E111" s="4" t="s">
        <v>29</v>
      </c>
    </row>
    <row r="112" spans="1:5" ht="39" thickBot="1">
      <c r="A112" s="39" t="s">
        <v>241</v>
      </c>
      <c r="B112" s="3" t="s">
        <v>108</v>
      </c>
      <c r="C112" s="4" t="s">
        <v>28</v>
      </c>
      <c r="D112" s="4"/>
      <c r="E112" s="4" t="s">
        <v>29</v>
      </c>
    </row>
    <row r="113" spans="1:5" ht="39" thickBot="1">
      <c r="A113" s="39" t="s">
        <v>242</v>
      </c>
      <c r="B113" s="3" t="s">
        <v>109</v>
      </c>
      <c r="C113" s="4" t="s">
        <v>28</v>
      </c>
      <c r="D113" s="4"/>
      <c r="E113" s="4" t="s">
        <v>29</v>
      </c>
    </row>
    <row r="114" spans="1:5" ht="89.25">
      <c r="A114" s="51" t="s">
        <v>243</v>
      </c>
      <c r="B114" s="5" t="s">
        <v>310</v>
      </c>
      <c r="C114" s="54" t="s">
        <v>28</v>
      </c>
      <c r="D114" s="54"/>
      <c r="E114" s="54" t="s">
        <v>29</v>
      </c>
    </row>
    <row r="115" spans="1:5" ht="38.25">
      <c r="A115" s="52"/>
      <c r="B115" s="5" t="s">
        <v>103</v>
      </c>
      <c r="C115" s="55"/>
      <c r="D115" s="55"/>
      <c r="E115" s="55"/>
    </row>
    <row r="116" spans="1:5" ht="26.25" thickBot="1">
      <c r="A116" s="53"/>
      <c r="B116" s="3" t="s">
        <v>110</v>
      </c>
      <c r="C116" s="56"/>
      <c r="D116" s="56"/>
      <c r="E116" s="56"/>
    </row>
    <row r="117" spans="1:5" ht="39" thickBot="1">
      <c r="A117" s="39" t="s">
        <v>244</v>
      </c>
      <c r="B117" s="3" t="s">
        <v>111</v>
      </c>
      <c r="C117" s="4" t="s">
        <v>28</v>
      </c>
      <c r="D117" s="4"/>
      <c r="E117" s="4" t="s">
        <v>29</v>
      </c>
    </row>
    <row r="118" spans="1:5" ht="39" thickBot="1">
      <c r="A118" s="39" t="s">
        <v>245</v>
      </c>
      <c r="B118" s="3" t="s">
        <v>112</v>
      </c>
      <c r="C118" s="4" t="s">
        <v>28</v>
      </c>
      <c r="D118" s="4"/>
      <c r="E118" s="4" t="s">
        <v>29</v>
      </c>
    </row>
    <row r="119" spans="1:5" ht="39" thickBot="1">
      <c r="A119" s="39" t="s">
        <v>246</v>
      </c>
      <c r="B119" s="3" t="s">
        <v>113</v>
      </c>
      <c r="C119" s="4" t="s">
        <v>28</v>
      </c>
      <c r="D119" s="4"/>
      <c r="E119" s="4" t="s">
        <v>29</v>
      </c>
    </row>
    <row r="120" spans="1:5" ht="39" thickBot="1">
      <c r="A120" s="39" t="s">
        <v>247</v>
      </c>
      <c r="B120" s="3" t="s">
        <v>114</v>
      </c>
      <c r="C120" s="4" t="s">
        <v>28</v>
      </c>
      <c r="D120" s="4"/>
      <c r="E120" s="4" t="s">
        <v>29</v>
      </c>
    </row>
    <row r="121" spans="1:5" ht="39" thickBot="1">
      <c r="A121" s="42" t="s">
        <v>248</v>
      </c>
      <c r="B121" s="5" t="s">
        <v>115</v>
      </c>
      <c r="C121" s="4" t="s">
        <v>28</v>
      </c>
      <c r="D121" s="4"/>
      <c r="E121" s="4" t="s">
        <v>29</v>
      </c>
    </row>
    <row r="122" spans="1:5" ht="89.25">
      <c r="A122" s="67" t="s">
        <v>249</v>
      </c>
      <c r="B122" s="27" t="s">
        <v>311</v>
      </c>
      <c r="C122" s="70" t="s">
        <v>28</v>
      </c>
      <c r="D122" s="54"/>
      <c r="E122" s="54" t="s">
        <v>29</v>
      </c>
    </row>
    <row r="123" spans="1:5" ht="38.25">
      <c r="A123" s="68"/>
      <c r="B123" s="8" t="s">
        <v>103</v>
      </c>
      <c r="C123" s="71"/>
      <c r="D123" s="55"/>
      <c r="E123" s="55"/>
    </row>
    <row r="124" spans="1:5" ht="25.5">
      <c r="A124" s="68"/>
      <c r="B124" s="8" t="s">
        <v>116</v>
      </c>
      <c r="C124" s="71"/>
      <c r="D124" s="55"/>
      <c r="E124" s="55"/>
    </row>
    <row r="125" spans="1:5" ht="25.5">
      <c r="A125" s="68"/>
      <c r="B125" s="8" t="s">
        <v>117</v>
      </c>
      <c r="C125" s="71"/>
      <c r="D125" s="55"/>
      <c r="E125" s="55"/>
    </row>
    <row r="126" spans="1:5" ht="26.25" thickBot="1">
      <c r="A126" s="69"/>
      <c r="B126" s="28" t="s">
        <v>118</v>
      </c>
      <c r="C126" s="71"/>
      <c r="D126" s="55"/>
      <c r="E126" s="55"/>
    </row>
    <row r="127" spans="1:5" ht="39" thickBot="1">
      <c r="A127" s="39" t="s">
        <v>250</v>
      </c>
      <c r="B127" s="9" t="s">
        <v>119</v>
      </c>
      <c r="C127" s="10" t="s">
        <v>28</v>
      </c>
      <c r="D127" s="10"/>
      <c r="E127" s="10" t="s">
        <v>29</v>
      </c>
    </row>
    <row r="128" spans="1:5" ht="38.25">
      <c r="A128" s="51" t="s">
        <v>251</v>
      </c>
      <c r="B128" s="5" t="s">
        <v>120</v>
      </c>
      <c r="C128" s="55" t="s">
        <v>28</v>
      </c>
      <c r="D128" s="55"/>
      <c r="E128" s="55" t="s">
        <v>29</v>
      </c>
    </row>
    <row r="129" spans="1:5" ht="63.75" customHeight="1">
      <c r="A129" s="52"/>
      <c r="B129" s="5" t="s">
        <v>121</v>
      </c>
      <c r="C129" s="55"/>
      <c r="D129" s="55"/>
      <c r="E129" s="55"/>
    </row>
    <row r="130" spans="1:5" ht="25.5">
      <c r="A130" s="52"/>
      <c r="B130" s="5" t="s">
        <v>122</v>
      </c>
      <c r="C130" s="55"/>
      <c r="D130" s="55"/>
      <c r="E130" s="55"/>
    </row>
    <row r="131" spans="1:5" ht="38.25">
      <c r="A131" s="52"/>
      <c r="B131" s="5" t="s">
        <v>123</v>
      </c>
      <c r="C131" s="55"/>
      <c r="D131" s="55"/>
      <c r="E131" s="55"/>
    </row>
    <row r="132" spans="1:5" ht="51">
      <c r="A132" s="52"/>
      <c r="B132" s="5" t="s">
        <v>124</v>
      </c>
      <c r="C132" s="55"/>
      <c r="D132" s="55"/>
      <c r="E132" s="55"/>
    </row>
    <row r="133" spans="1:5" ht="77.25" thickBot="1">
      <c r="A133" s="39" t="s">
        <v>252</v>
      </c>
      <c r="B133" s="3" t="s">
        <v>125</v>
      </c>
      <c r="C133" s="4" t="s">
        <v>28</v>
      </c>
      <c r="D133" s="4"/>
      <c r="E133" s="4" t="s">
        <v>29</v>
      </c>
    </row>
    <row r="134" spans="1:5" ht="12.75">
      <c r="A134" s="51" t="s">
        <v>253</v>
      </c>
      <c r="B134" s="5" t="s">
        <v>126</v>
      </c>
      <c r="C134" s="54" t="s">
        <v>28</v>
      </c>
      <c r="D134" s="54"/>
      <c r="E134" s="54" t="s">
        <v>29</v>
      </c>
    </row>
    <row r="135" spans="1:5" ht="12.75">
      <c r="A135" s="52"/>
      <c r="B135" s="16" t="s">
        <v>127</v>
      </c>
      <c r="C135" s="55"/>
      <c r="D135" s="55"/>
      <c r="E135" s="55"/>
    </row>
    <row r="136" spans="1:5" ht="12.75">
      <c r="A136" s="52"/>
      <c r="B136" s="16" t="s">
        <v>128</v>
      </c>
      <c r="C136" s="55"/>
      <c r="D136" s="55"/>
      <c r="E136" s="55"/>
    </row>
    <row r="137" spans="1:5" ht="12.75">
      <c r="A137" s="52"/>
      <c r="B137" s="16" t="s">
        <v>129</v>
      </c>
      <c r="C137" s="55"/>
      <c r="D137" s="55"/>
      <c r="E137" s="55"/>
    </row>
    <row r="138" spans="1:5" ht="13.5" thickBot="1">
      <c r="A138" s="53"/>
      <c r="B138" s="17" t="s">
        <v>130</v>
      </c>
      <c r="C138" s="56"/>
      <c r="D138" s="56"/>
      <c r="E138" s="56"/>
    </row>
    <row r="139" spans="1:5" ht="12.75">
      <c r="A139" s="51" t="s">
        <v>254</v>
      </c>
      <c r="B139" s="5" t="s">
        <v>131</v>
      </c>
      <c r="C139" s="54" t="s">
        <v>28</v>
      </c>
      <c r="D139" s="54"/>
      <c r="E139" s="54" t="s">
        <v>29</v>
      </c>
    </row>
    <row r="140" spans="1:5" ht="12.75">
      <c r="A140" s="52"/>
      <c r="B140" s="16" t="s">
        <v>132</v>
      </c>
      <c r="C140" s="55"/>
      <c r="D140" s="55"/>
      <c r="E140" s="55"/>
    </row>
    <row r="141" spans="1:5" ht="38.25">
      <c r="A141" s="52"/>
      <c r="B141" s="16" t="s">
        <v>133</v>
      </c>
      <c r="C141" s="55"/>
      <c r="D141" s="55"/>
      <c r="E141" s="55"/>
    </row>
    <row r="142" spans="1:5" ht="25.5">
      <c r="A142" s="52"/>
      <c r="B142" s="16" t="s">
        <v>134</v>
      </c>
      <c r="C142" s="55"/>
      <c r="D142" s="55"/>
      <c r="E142" s="55"/>
    </row>
    <row r="143" spans="1:5" ht="63.75">
      <c r="A143" s="52"/>
      <c r="B143" s="16" t="s">
        <v>135</v>
      </c>
      <c r="C143" s="55"/>
      <c r="D143" s="55"/>
      <c r="E143" s="55"/>
    </row>
    <row r="144" spans="1:5" ht="38.25">
      <c r="A144" s="52"/>
      <c r="B144" s="16" t="s">
        <v>136</v>
      </c>
      <c r="C144" s="55"/>
      <c r="D144" s="55"/>
      <c r="E144" s="55"/>
    </row>
    <row r="145" spans="1:5" ht="12.75">
      <c r="A145" s="52"/>
      <c r="B145" s="16" t="s">
        <v>137</v>
      </c>
      <c r="C145" s="55"/>
      <c r="D145" s="55"/>
      <c r="E145" s="55"/>
    </row>
    <row r="146" spans="1:5" ht="25.5">
      <c r="A146" s="52"/>
      <c r="B146" s="16" t="s">
        <v>138</v>
      </c>
      <c r="C146" s="55"/>
      <c r="D146" s="55"/>
      <c r="E146" s="55"/>
    </row>
    <row r="147" spans="1:5" ht="12.75">
      <c r="A147" s="52"/>
      <c r="B147" s="16" t="s">
        <v>139</v>
      </c>
      <c r="C147" s="55"/>
      <c r="D147" s="55"/>
      <c r="E147" s="55"/>
    </row>
    <row r="148" spans="1:5" ht="39" thickBot="1">
      <c r="A148" s="53"/>
      <c r="B148" s="17" t="s">
        <v>140</v>
      </c>
      <c r="C148" s="56"/>
      <c r="D148" s="56"/>
      <c r="E148" s="56"/>
    </row>
    <row r="149" spans="1:5" ht="21" customHeight="1" thickBot="1">
      <c r="A149" s="39" t="s">
        <v>312</v>
      </c>
      <c r="B149" s="3" t="s">
        <v>141</v>
      </c>
      <c r="C149" s="4" t="s">
        <v>28</v>
      </c>
      <c r="D149" s="4"/>
      <c r="E149" s="4" t="s">
        <v>29</v>
      </c>
    </row>
    <row r="150" spans="1:5" ht="12.75">
      <c r="A150" s="51" t="s">
        <v>255</v>
      </c>
      <c r="B150" s="5" t="s">
        <v>142</v>
      </c>
      <c r="C150" s="54" t="s">
        <v>28</v>
      </c>
      <c r="D150" s="54"/>
      <c r="E150" s="54" t="s">
        <v>29</v>
      </c>
    </row>
    <row r="151" spans="1:5" ht="12.75">
      <c r="A151" s="52"/>
      <c r="B151" s="5" t="s">
        <v>143</v>
      </c>
      <c r="C151" s="55"/>
      <c r="D151" s="55"/>
      <c r="E151" s="55"/>
    </row>
    <row r="152" spans="1:5" ht="63.75">
      <c r="A152" s="52"/>
      <c r="B152" s="5" t="s">
        <v>144</v>
      </c>
      <c r="C152" s="55"/>
      <c r="D152" s="55"/>
      <c r="E152" s="55"/>
    </row>
    <row r="153" spans="1:5" ht="64.5" thickBot="1">
      <c r="A153" s="53"/>
      <c r="B153" s="3" t="s">
        <v>145</v>
      </c>
      <c r="C153" s="56"/>
      <c r="D153" s="56"/>
      <c r="E153" s="56"/>
    </row>
    <row r="154" spans="1:5" ht="12.75">
      <c r="A154" s="51" t="s">
        <v>256</v>
      </c>
      <c r="B154" s="5" t="s">
        <v>146</v>
      </c>
      <c r="C154" s="54" t="s">
        <v>28</v>
      </c>
      <c r="D154" s="54"/>
      <c r="E154" s="54" t="s">
        <v>29</v>
      </c>
    </row>
    <row r="155" spans="1:5" ht="25.5">
      <c r="A155" s="52"/>
      <c r="B155" s="35" t="s">
        <v>314</v>
      </c>
      <c r="C155" s="55"/>
      <c r="D155" s="55"/>
      <c r="E155" s="55"/>
    </row>
    <row r="156" spans="1:5" ht="12.75">
      <c r="A156" s="52"/>
      <c r="B156" s="35" t="s">
        <v>315</v>
      </c>
      <c r="C156" s="55"/>
      <c r="D156" s="55"/>
      <c r="E156" s="55"/>
    </row>
    <row r="157" spans="1:5" ht="51">
      <c r="A157" s="52"/>
      <c r="B157" s="35" t="s">
        <v>313</v>
      </c>
      <c r="C157" s="55"/>
      <c r="D157" s="55"/>
      <c r="E157" s="55"/>
    </row>
    <row r="158" spans="1:5" ht="12.75">
      <c r="A158" s="52"/>
      <c r="B158" s="35" t="s">
        <v>316</v>
      </c>
      <c r="C158" s="55"/>
      <c r="D158" s="55"/>
      <c r="E158" s="55"/>
    </row>
    <row r="159" spans="1:5" ht="12.75">
      <c r="A159" s="52"/>
      <c r="B159" s="35" t="s">
        <v>317</v>
      </c>
      <c r="C159" s="55"/>
      <c r="D159" s="55"/>
      <c r="E159" s="55"/>
    </row>
    <row r="160" spans="1:5" ht="12.75">
      <c r="A160" s="52"/>
      <c r="B160" s="35" t="s">
        <v>318</v>
      </c>
      <c r="C160" s="55"/>
      <c r="D160" s="55"/>
      <c r="E160" s="55"/>
    </row>
    <row r="161" spans="1:5" ht="26.25" thickBot="1">
      <c r="A161" s="53"/>
      <c r="B161" s="36" t="s">
        <v>319</v>
      </c>
      <c r="C161" s="56"/>
      <c r="D161" s="56"/>
      <c r="E161" s="56"/>
    </row>
    <row r="162" spans="1:5" ht="39" thickBot="1">
      <c r="A162" s="39" t="s">
        <v>257</v>
      </c>
      <c r="B162" s="3" t="s">
        <v>147</v>
      </c>
      <c r="C162" s="4" t="s">
        <v>28</v>
      </c>
      <c r="D162" s="4"/>
      <c r="E162" s="4" t="s">
        <v>29</v>
      </c>
    </row>
    <row r="163" spans="1:5" ht="13.5" thickBot="1">
      <c r="A163" s="62" t="s">
        <v>148</v>
      </c>
      <c r="B163" s="63"/>
      <c r="C163" s="63"/>
      <c r="D163" s="63"/>
      <c r="E163" s="64"/>
    </row>
    <row r="164" spans="1:5" ht="39" thickBot="1">
      <c r="A164" s="39" t="s">
        <v>258</v>
      </c>
      <c r="B164" s="11" t="s">
        <v>149</v>
      </c>
      <c r="C164" s="4" t="s">
        <v>28</v>
      </c>
      <c r="D164" s="4"/>
      <c r="E164" s="4" t="s">
        <v>29</v>
      </c>
    </row>
    <row r="165" spans="1:5" ht="39" thickBot="1">
      <c r="A165" s="39" t="s">
        <v>259</v>
      </c>
      <c r="B165" s="11" t="s">
        <v>150</v>
      </c>
      <c r="C165" s="4" t="s">
        <v>28</v>
      </c>
      <c r="D165" s="4"/>
      <c r="E165" s="4" t="s">
        <v>29</v>
      </c>
    </row>
    <row r="166" spans="1:5" ht="39" thickBot="1">
      <c r="A166" s="39" t="s">
        <v>260</v>
      </c>
      <c r="B166" s="11" t="s">
        <v>151</v>
      </c>
      <c r="C166" s="4" t="s">
        <v>28</v>
      </c>
      <c r="D166" s="4"/>
      <c r="E166" s="4" t="s">
        <v>29</v>
      </c>
    </row>
    <row r="167" spans="1:5" ht="39" thickBot="1">
      <c r="A167" s="39" t="s">
        <v>261</v>
      </c>
      <c r="B167" s="11" t="s">
        <v>152</v>
      </c>
      <c r="C167" s="4" t="s">
        <v>28</v>
      </c>
      <c r="D167" s="4"/>
      <c r="E167" s="4" t="s">
        <v>29</v>
      </c>
    </row>
    <row r="168" spans="1:5" ht="25.5">
      <c r="A168" s="51" t="s">
        <v>262</v>
      </c>
      <c r="B168" s="65" t="s">
        <v>153</v>
      </c>
      <c r="C168" s="54" t="s">
        <v>28</v>
      </c>
      <c r="D168" s="54"/>
      <c r="E168" s="12" t="s">
        <v>154</v>
      </c>
    </row>
    <row r="169" spans="1:5" ht="13.5" thickBot="1">
      <c r="A169" s="53"/>
      <c r="B169" s="66"/>
      <c r="C169" s="56"/>
      <c r="D169" s="56"/>
      <c r="E169" s="4" t="s">
        <v>155</v>
      </c>
    </row>
    <row r="170" spans="1:5" ht="128.25" thickBot="1">
      <c r="A170" s="39" t="s">
        <v>263</v>
      </c>
      <c r="B170" s="3" t="s">
        <v>156</v>
      </c>
      <c r="C170" s="4" t="s">
        <v>28</v>
      </c>
      <c r="D170" s="4"/>
      <c r="E170" s="4" t="s">
        <v>29</v>
      </c>
    </row>
    <row r="171" spans="1:5" ht="102.75" thickBot="1">
      <c r="A171" s="39" t="s">
        <v>264</v>
      </c>
      <c r="B171" s="3" t="s">
        <v>157</v>
      </c>
      <c r="C171" s="4" t="s">
        <v>28</v>
      </c>
      <c r="D171" s="4"/>
      <c r="E171" s="4" t="s">
        <v>29</v>
      </c>
    </row>
    <row r="172" spans="1:5" ht="25.5">
      <c r="A172" s="51" t="s">
        <v>265</v>
      </c>
      <c r="B172" s="57" t="s">
        <v>158</v>
      </c>
      <c r="C172" s="54" t="s">
        <v>28</v>
      </c>
      <c r="D172" s="54"/>
      <c r="E172" s="12" t="s">
        <v>159</v>
      </c>
    </row>
    <row r="173" spans="1:5" ht="13.5" thickBot="1">
      <c r="A173" s="53"/>
      <c r="B173" s="58"/>
      <c r="C173" s="56"/>
      <c r="D173" s="56"/>
      <c r="E173" s="4" t="s">
        <v>155</v>
      </c>
    </row>
    <row r="174" spans="1:5" ht="39" thickBot="1">
      <c r="A174" s="39" t="s">
        <v>266</v>
      </c>
      <c r="B174" s="3" t="s">
        <v>160</v>
      </c>
      <c r="C174" s="4" t="s">
        <v>28</v>
      </c>
      <c r="D174" s="4"/>
      <c r="E174" s="4" t="s">
        <v>29</v>
      </c>
    </row>
    <row r="175" spans="1:5" ht="64.5" thickBot="1">
      <c r="A175" s="39" t="s">
        <v>267</v>
      </c>
      <c r="B175" s="17" t="s">
        <v>268</v>
      </c>
      <c r="C175" s="4" t="s">
        <v>28</v>
      </c>
      <c r="D175" s="4"/>
      <c r="E175" s="4" t="s">
        <v>29</v>
      </c>
    </row>
    <row r="176" spans="1:5" ht="39" thickBot="1">
      <c r="A176" s="39" t="s">
        <v>269</v>
      </c>
      <c r="B176" s="17" t="s">
        <v>270</v>
      </c>
      <c r="C176" s="4" t="s">
        <v>28</v>
      </c>
      <c r="D176" s="4"/>
      <c r="E176" s="4" t="s">
        <v>29</v>
      </c>
    </row>
    <row r="177" spans="1:5" ht="39" thickBot="1">
      <c r="A177" s="39" t="s">
        <v>271</v>
      </c>
      <c r="B177" s="17" t="s">
        <v>272</v>
      </c>
      <c r="C177" s="4" t="s">
        <v>28</v>
      </c>
      <c r="D177" s="4"/>
      <c r="E177" s="4" t="s">
        <v>29</v>
      </c>
    </row>
    <row r="178" spans="1:5" ht="51.75" thickBot="1">
      <c r="A178" s="39" t="s">
        <v>273</v>
      </c>
      <c r="B178" s="17" t="s">
        <v>274</v>
      </c>
      <c r="C178" s="4" t="s">
        <v>28</v>
      </c>
      <c r="D178" s="4"/>
      <c r="E178" s="4" t="s">
        <v>29</v>
      </c>
    </row>
    <row r="179" spans="1:5" ht="39" thickBot="1">
      <c r="A179" s="39" t="s">
        <v>275</v>
      </c>
      <c r="B179" s="17" t="s">
        <v>276</v>
      </c>
      <c r="C179" s="4" t="s">
        <v>28</v>
      </c>
      <c r="D179" s="4"/>
      <c r="E179" s="4" t="s">
        <v>29</v>
      </c>
    </row>
    <row r="180" spans="1:5" ht="39" thickBot="1">
      <c r="A180" s="39" t="s">
        <v>277</v>
      </c>
      <c r="B180" s="17" t="s">
        <v>278</v>
      </c>
      <c r="C180" s="4" t="s">
        <v>28</v>
      </c>
      <c r="D180" s="4"/>
      <c r="E180" s="4" t="s">
        <v>29</v>
      </c>
    </row>
    <row r="181" spans="1:5" ht="39" thickBot="1">
      <c r="A181" s="39" t="s">
        <v>279</v>
      </c>
      <c r="B181" s="17" t="s">
        <v>280</v>
      </c>
      <c r="C181" s="4" t="s">
        <v>28</v>
      </c>
      <c r="D181" s="4"/>
      <c r="E181" s="4" t="s">
        <v>29</v>
      </c>
    </row>
    <row r="182" spans="1:5" ht="51.75" thickBot="1">
      <c r="A182" s="39" t="s">
        <v>281</v>
      </c>
      <c r="B182" s="17" t="s">
        <v>282</v>
      </c>
      <c r="C182" s="4" t="s">
        <v>28</v>
      </c>
      <c r="D182" s="4"/>
      <c r="E182" s="4" t="s">
        <v>29</v>
      </c>
    </row>
    <row r="183" spans="1:5" ht="39" thickBot="1">
      <c r="A183" s="39" t="s">
        <v>283</v>
      </c>
      <c r="B183" s="17" t="s">
        <v>284</v>
      </c>
      <c r="C183" s="4" t="s">
        <v>28</v>
      </c>
      <c r="D183" s="4"/>
      <c r="E183" s="4" t="s">
        <v>29</v>
      </c>
    </row>
    <row r="184" spans="1:5" ht="39" thickBot="1">
      <c r="A184" s="39" t="s">
        <v>285</v>
      </c>
      <c r="B184" s="17" t="s">
        <v>286</v>
      </c>
      <c r="C184" s="4" t="s">
        <v>28</v>
      </c>
      <c r="D184" s="4"/>
      <c r="E184" s="4" t="s">
        <v>29</v>
      </c>
    </row>
    <row r="185" spans="1:5" ht="64.5" thickBot="1">
      <c r="A185" s="39" t="s">
        <v>287</v>
      </c>
      <c r="B185" s="17" t="s">
        <v>288</v>
      </c>
      <c r="C185" s="4" t="s">
        <v>28</v>
      </c>
      <c r="D185" s="4"/>
      <c r="E185" s="4" t="s">
        <v>29</v>
      </c>
    </row>
    <row r="186" spans="1:5" ht="39" thickBot="1">
      <c r="A186" s="39" t="s">
        <v>289</v>
      </c>
      <c r="B186" s="17" t="s">
        <v>290</v>
      </c>
      <c r="C186" s="4" t="s">
        <v>28</v>
      </c>
      <c r="D186" s="4"/>
      <c r="E186" s="4" t="s">
        <v>29</v>
      </c>
    </row>
    <row r="187" spans="1:5" ht="39" thickBot="1">
      <c r="A187" s="39" t="s">
        <v>291</v>
      </c>
      <c r="B187" s="17" t="s">
        <v>292</v>
      </c>
      <c r="C187" s="4" t="s">
        <v>28</v>
      </c>
      <c r="D187" s="4"/>
      <c r="E187" s="4" t="s">
        <v>29</v>
      </c>
    </row>
    <row r="188" spans="1:5" ht="39" thickBot="1">
      <c r="A188" s="39" t="s">
        <v>293</v>
      </c>
      <c r="B188" s="17" t="s">
        <v>294</v>
      </c>
      <c r="C188" s="4" t="s">
        <v>28</v>
      </c>
      <c r="D188" s="4"/>
      <c r="E188" s="4" t="s">
        <v>29</v>
      </c>
    </row>
    <row r="189" spans="1:5" ht="39" thickBot="1">
      <c r="A189" s="39" t="s">
        <v>295</v>
      </c>
      <c r="B189" s="17" t="s">
        <v>296</v>
      </c>
      <c r="C189" s="4" t="s">
        <v>28</v>
      </c>
      <c r="D189" s="4"/>
      <c r="E189" s="4"/>
    </row>
    <row r="190" spans="1:5" ht="13.5" thickBot="1">
      <c r="A190" s="59" t="s">
        <v>161</v>
      </c>
      <c r="B190" s="60"/>
      <c r="C190" s="60"/>
      <c r="D190" s="60"/>
      <c r="E190" s="61"/>
    </row>
    <row r="191" spans="1:5" ht="39" thickBot="1">
      <c r="A191" s="39" t="s">
        <v>297</v>
      </c>
      <c r="B191" s="3" t="s">
        <v>162</v>
      </c>
      <c r="C191" s="4"/>
      <c r="D191" s="4"/>
      <c r="E191" s="4"/>
    </row>
    <row r="192" spans="1:5" ht="12.75">
      <c r="A192" s="51" t="s">
        <v>298</v>
      </c>
      <c r="B192" s="5" t="s">
        <v>163</v>
      </c>
      <c r="C192" s="54"/>
      <c r="D192" s="54"/>
      <c r="E192" s="54"/>
    </row>
    <row r="193" spans="1:5" ht="12.75">
      <c r="A193" s="52"/>
      <c r="B193" s="5" t="s">
        <v>164</v>
      </c>
      <c r="C193" s="55"/>
      <c r="D193" s="55"/>
      <c r="E193" s="55"/>
    </row>
    <row r="194" spans="1:5" ht="12.75">
      <c r="A194" s="52"/>
      <c r="B194" s="5" t="s">
        <v>165</v>
      </c>
      <c r="C194" s="55"/>
      <c r="D194" s="55"/>
      <c r="E194" s="55"/>
    </row>
    <row r="195" spans="1:5" ht="12.75">
      <c r="A195" s="52"/>
      <c r="B195" s="5" t="s">
        <v>166</v>
      </c>
      <c r="C195" s="55"/>
      <c r="D195" s="55"/>
      <c r="E195" s="55"/>
    </row>
    <row r="196" spans="1:5" ht="25.5">
      <c r="A196" s="52"/>
      <c r="B196" s="5" t="s">
        <v>167</v>
      </c>
      <c r="C196" s="55"/>
      <c r="D196" s="55"/>
      <c r="E196" s="55"/>
    </row>
    <row r="197" spans="1:5" ht="13.5" thickBot="1">
      <c r="A197" s="53"/>
      <c r="B197" s="3" t="s">
        <v>168</v>
      </c>
      <c r="C197" s="56"/>
      <c r="D197" s="56"/>
      <c r="E197" s="56"/>
    </row>
    <row r="198" spans="1:5" ht="12.75">
      <c r="A198" s="51" t="s">
        <v>299</v>
      </c>
      <c r="B198" s="5" t="s">
        <v>169</v>
      </c>
      <c r="C198" s="54"/>
      <c r="D198" s="54"/>
      <c r="E198" s="54"/>
    </row>
    <row r="199" spans="1:5" ht="12.75">
      <c r="A199" s="52"/>
      <c r="B199" s="5" t="s">
        <v>170</v>
      </c>
      <c r="C199" s="55"/>
      <c r="D199" s="55"/>
      <c r="E199" s="55"/>
    </row>
    <row r="200" spans="1:5" ht="12.75">
      <c r="A200" s="52"/>
      <c r="B200" s="5" t="s">
        <v>171</v>
      </c>
      <c r="C200" s="55"/>
      <c r="D200" s="55"/>
      <c r="E200" s="55"/>
    </row>
    <row r="201" spans="1:5" ht="26.25" thickBot="1">
      <c r="A201" s="53"/>
      <c r="B201" s="3" t="s">
        <v>172</v>
      </c>
      <c r="C201" s="56"/>
      <c r="D201" s="56"/>
      <c r="E201" s="56"/>
    </row>
    <row r="202" spans="1:5" ht="39" thickBot="1">
      <c r="A202" s="39" t="s">
        <v>300</v>
      </c>
      <c r="B202" s="3" t="s">
        <v>173</v>
      </c>
      <c r="C202" s="4"/>
      <c r="D202" s="4"/>
      <c r="E202" s="4"/>
    </row>
    <row r="203" spans="1:5" ht="39" thickBot="1">
      <c r="A203" s="39" t="s">
        <v>301</v>
      </c>
      <c r="B203" s="3" t="s">
        <v>174</v>
      </c>
      <c r="C203" s="4"/>
      <c r="D203" s="4"/>
      <c r="E203" s="4"/>
    </row>
    <row r="204" spans="1:5" ht="39" thickBot="1">
      <c r="A204" s="39" t="s">
        <v>302</v>
      </c>
      <c r="B204" s="3" t="s">
        <v>175</v>
      </c>
      <c r="C204" s="4"/>
      <c r="D204" s="4"/>
      <c r="E204" s="4"/>
    </row>
    <row r="205" spans="1:5" ht="39" thickBot="1">
      <c r="A205" s="39" t="s">
        <v>303</v>
      </c>
      <c r="B205" s="3" t="s">
        <v>176</v>
      </c>
      <c r="C205" s="4"/>
      <c r="D205" s="4"/>
      <c r="E205" s="4"/>
    </row>
    <row r="206" spans="1:5" ht="39" thickBot="1">
      <c r="A206" s="39" t="s">
        <v>304</v>
      </c>
      <c r="B206" s="3" t="s">
        <v>177</v>
      </c>
      <c r="C206" s="4"/>
      <c r="D206" s="4"/>
      <c r="E206" s="4"/>
    </row>
    <row r="207" spans="1:5" ht="12.75">
      <c r="A207" s="51" t="s">
        <v>305</v>
      </c>
      <c r="B207" s="57" t="s">
        <v>178</v>
      </c>
      <c r="C207" s="54"/>
      <c r="D207" s="54"/>
      <c r="E207" s="54"/>
    </row>
    <row r="208" spans="1:5" ht="13.5" thickBot="1">
      <c r="A208" s="53"/>
      <c r="B208" s="58"/>
      <c r="C208" s="56"/>
      <c r="D208" s="56"/>
      <c r="E208" s="56"/>
    </row>
    <row r="209" spans="1:5" ht="39" thickBot="1">
      <c r="A209" s="39" t="s">
        <v>306</v>
      </c>
      <c r="B209" s="3" t="s">
        <v>179</v>
      </c>
      <c r="C209" s="4"/>
      <c r="D209" s="4"/>
      <c r="E209" s="4"/>
    </row>
    <row r="210" spans="1:5" ht="39" thickBot="1">
      <c r="A210" s="39" t="s">
        <v>307</v>
      </c>
      <c r="B210" s="3" t="s">
        <v>180</v>
      </c>
      <c r="C210" s="4"/>
      <c r="D210" s="4"/>
      <c r="E210" s="4"/>
    </row>
    <row r="211" spans="1:6" ht="13.5" thickBot="1">
      <c r="A211" s="40" t="s">
        <v>181</v>
      </c>
      <c r="B211" s="29" t="s">
        <v>182</v>
      </c>
      <c r="C211" s="30"/>
      <c r="D211" s="30"/>
      <c r="E211" s="30"/>
      <c r="F211" s="31"/>
    </row>
    <row r="212" spans="1:5" ht="26.25" thickBot="1">
      <c r="A212" s="38" t="s">
        <v>0</v>
      </c>
      <c r="B212" s="23" t="s">
        <v>183</v>
      </c>
      <c r="C212" s="10" t="s">
        <v>184</v>
      </c>
      <c r="D212" s="10"/>
      <c r="E212" s="10" t="s">
        <v>185</v>
      </c>
    </row>
    <row r="213" spans="1:5" ht="51.75" thickBot="1">
      <c r="A213" s="38" t="s">
        <v>1</v>
      </c>
      <c r="B213" s="23" t="s">
        <v>186</v>
      </c>
      <c r="C213" s="10" t="s">
        <v>28</v>
      </c>
      <c r="D213" s="10"/>
      <c r="E213" s="10" t="s">
        <v>185</v>
      </c>
    </row>
    <row r="214" spans="1:5" ht="13.5" thickBot="1">
      <c r="A214" s="38" t="s">
        <v>2</v>
      </c>
      <c r="B214" s="23" t="s">
        <v>187</v>
      </c>
      <c r="C214" s="10" t="s">
        <v>28</v>
      </c>
      <c r="D214" s="10"/>
      <c r="E214" s="10" t="s">
        <v>185</v>
      </c>
    </row>
    <row r="215" spans="1:5" ht="26.25" thickBot="1">
      <c r="A215" s="38" t="s">
        <v>3</v>
      </c>
      <c r="B215" s="23" t="s">
        <v>188</v>
      </c>
      <c r="C215" s="10" t="s">
        <v>189</v>
      </c>
      <c r="D215" s="10"/>
      <c r="E215" s="10" t="s">
        <v>185</v>
      </c>
    </row>
    <row r="216" spans="1:5" ht="26.25" thickBot="1">
      <c r="A216" s="38" t="s">
        <v>4</v>
      </c>
      <c r="B216" s="23" t="s">
        <v>190</v>
      </c>
      <c r="C216" s="10" t="s">
        <v>191</v>
      </c>
      <c r="D216" s="10"/>
      <c r="E216" s="10" t="s">
        <v>185</v>
      </c>
    </row>
    <row r="217" spans="1:5" ht="39" thickBot="1">
      <c r="A217" s="38" t="s">
        <v>5</v>
      </c>
      <c r="B217" s="23" t="s">
        <v>9</v>
      </c>
      <c r="C217" s="10" t="s">
        <v>192</v>
      </c>
      <c r="D217" s="10"/>
      <c r="E217" s="10" t="s">
        <v>185</v>
      </c>
    </row>
    <row r="218" spans="1:5" ht="39" thickBot="1">
      <c r="A218" s="38">
        <v>7</v>
      </c>
      <c r="B218" s="23" t="s">
        <v>193</v>
      </c>
      <c r="C218" s="10" t="s">
        <v>194</v>
      </c>
      <c r="D218" s="10"/>
      <c r="E218" s="10" t="s">
        <v>185</v>
      </c>
    </row>
    <row r="219" spans="1:5" ht="39" thickBot="1">
      <c r="A219" s="38" t="s">
        <v>195</v>
      </c>
      <c r="B219" s="23" t="s">
        <v>196</v>
      </c>
      <c r="C219" s="10" t="s">
        <v>28</v>
      </c>
      <c r="D219" s="10"/>
      <c r="E219" s="10" t="s">
        <v>185</v>
      </c>
    </row>
    <row r="220" spans="1:5" ht="26.25" thickBot="1">
      <c r="A220" s="38" t="s">
        <v>197</v>
      </c>
      <c r="B220" s="23" t="s">
        <v>198</v>
      </c>
      <c r="C220" s="10" t="s">
        <v>28</v>
      </c>
      <c r="D220" s="10"/>
      <c r="E220" s="10" t="s">
        <v>185</v>
      </c>
    </row>
    <row r="221" spans="1:5" ht="51.75" thickBot="1">
      <c r="A221" s="38" t="s">
        <v>199</v>
      </c>
      <c r="B221" s="23" t="s">
        <v>200</v>
      </c>
      <c r="C221" s="10" t="s">
        <v>28</v>
      </c>
      <c r="D221" s="10"/>
      <c r="E221" s="10" t="s">
        <v>185</v>
      </c>
    </row>
    <row r="222" spans="1:5" ht="26.25" thickBot="1">
      <c r="A222" s="38" t="s">
        <v>201</v>
      </c>
      <c r="B222" s="23" t="s">
        <v>202</v>
      </c>
      <c r="C222" s="10" t="s">
        <v>28</v>
      </c>
      <c r="D222" s="10"/>
      <c r="E222" s="10" t="s">
        <v>185</v>
      </c>
    </row>
    <row r="223" spans="1:5" ht="39" thickBot="1">
      <c r="A223" s="38" t="s">
        <v>203</v>
      </c>
      <c r="B223" s="23" t="s">
        <v>12</v>
      </c>
      <c r="C223" s="10" t="s">
        <v>28</v>
      </c>
      <c r="D223" s="10"/>
      <c r="E223" s="10" t="s">
        <v>185</v>
      </c>
    </row>
    <row r="224" spans="1:5" ht="51.75" thickBot="1">
      <c r="A224" s="38" t="s">
        <v>204</v>
      </c>
      <c r="B224" s="23" t="s">
        <v>205</v>
      </c>
      <c r="C224" s="10" t="s">
        <v>206</v>
      </c>
      <c r="D224" s="10"/>
      <c r="E224" s="10" t="s">
        <v>207</v>
      </c>
    </row>
    <row r="225" spans="1:5" ht="51.75" thickBot="1">
      <c r="A225" s="38" t="s">
        <v>208</v>
      </c>
      <c r="B225" s="23" t="s">
        <v>209</v>
      </c>
      <c r="C225" s="10" t="s">
        <v>210</v>
      </c>
      <c r="D225" s="10"/>
      <c r="E225" s="10" t="s">
        <v>211</v>
      </c>
    </row>
    <row r="226" spans="1:5" ht="64.5" thickBot="1">
      <c r="A226" s="38" t="s">
        <v>212</v>
      </c>
      <c r="B226" s="23" t="s">
        <v>213</v>
      </c>
      <c r="C226" s="10" t="s">
        <v>214</v>
      </c>
      <c r="D226" s="10"/>
      <c r="E226" s="10" t="s">
        <v>185</v>
      </c>
    </row>
    <row r="227" spans="1:5" ht="64.5" thickBot="1">
      <c r="A227" s="38" t="s">
        <v>215</v>
      </c>
      <c r="B227" s="23" t="s">
        <v>216</v>
      </c>
      <c r="C227" s="10" t="s">
        <v>214</v>
      </c>
      <c r="D227" s="10"/>
      <c r="E227" s="10" t="s">
        <v>185</v>
      </c>
    </row>
    <row r="228" spans="1:5" ht="26.25" thickBot="1">
      <c r="A228" s="38" t="s">
        <v>217</v>
      </c>
      <c r="B228" s="23" t="s">
        <v>7</v>
      </c>
      <c r="C228" s="10" t="s">
        <v>28</v>
      </c>
      <c r="D228" s="10"/>
      <c r="E228" s="10" t="s">
        <v>185</v>
      </c>
    </row>
    <row r="229" spans="1:5" ht="26.25" thickBot="1">
      <c r="A229" s="38" t="s">
        <v>218</v>
      </c>
      <c r="B229" s="23" t="s">
        <v>219</v>
      </c>
      <c r="C229" s="10" t="s">
        <v>28</v>
      </c>
      <c r="D229" s="10"/>
      <c r="E229" s="10" t="s">
        <v>185</v>
      </c>
    </row>
    <row r="230" spans="1:5" ht="26.25" thickBot="1">
      <c r="A230" s="38" t="s">
        <v>220</v>
      </c>
      <c r="B230" s="23" t="s">
        <v>8</v>
      </c>
      <c r="C230" s="10" t="s">
        <v>28</v>
      </c>
      <c r="D230" s="10"/>
      <c r="E230" s="10" t="s">
        <v>185</v>
      </c>
    </row>
    <row r="231" spans="1:5" ht="51.75" thickBot="1">
      <c r="A231" s="38" t="s">
        <v>221</v>
      </c>
      <c r="B231" s="23" t="s">
        <v>222</v>
      </c>
      <c r="C231" s="10" t="s">
        <v>223</v>
      </c>
      <c r="D231" s="10"/>
      <c r="E231" s="10" t="s">
        <v>185</v>
      </c>
    </row>
    <row r="232" spans="1:5" ht="39" thickBot="1">
      <c r="A232" s="38" t="s">
        <v>224</v>
      </c>
      <c r="B232" s="23" t="s">
        <v>225</v>
      </c>
      <c r="C232" s="10" t="s">
        <v>226</v>
      </c>
      <c r="D232" s="10"/>
      <c r="E232" s="10" t="s">
        <v>185</v>
      </c>
    </row>
    <row r="234" spans="1:3" ht="12.75">
      <c r="A234" s="45" t="s">
        <v>10</v>
      </c>
      <c r="B234" s="45"/>
      <c r="C234" s="25"/>
    </row>
    <row r="235" spans="1:8" ht="129.75" customHeight="1">
      <c r="A235" s="48" t="s">
        <v>227</v>
      </c>
      <c r="B235" s="48"/>
      <c r="C235" s="48"/>
      <c r="D235" s="48"/>
      <c r="E235" s="48"/>
      <c r="F235" s="24"/>
      <c r="G235" s="24"/>
      <c r="H235" s="24"/>
    </row>
    <row r="240" spans="2:6" ht="12.75">
      <c r="B240" s="32"/>
      <c r="C240" s="33"/>
      <c r="D240" s="33"/>
      <c r="E240" s="33"/>
      <c r="F240" s="32"/>
    </row>
    <row r="241" spans="1:5" ht="12.75">
      <c r="A241" s="44" t="s">
        <v>11</v>
      </c>
      <c r="B241" s="44"/>
      <c r="C241" s="13"/>
      <c r="D241" s="49" t="s">
        <v>356</v>
      </c>
      <c r="E241" s="50"/>
    </row>
    <row r="242" spans="4:6" ht="12.75" customHeight="1">
      <c r="D242" s="43" t="s">
        <v>228</v>
      </c>
      <c r="E242" s="43"/>
      <c r="F242" s="34"/>
    </row>
    <row r="243" spans="4:6" ht="12.75">
      <c r="D243" s="43"/>
      <c r="E243" s="43"/>
      <c r="F243" s="34"/>
    </row>
  </sheetData>
  <sheetProtection/>
  <mergeCells count="114">
    <mergeCell ref="A6:F6"/>
    <mergeCell ref="A7:F7"/>
    <mergeCell ref="A9:F9"/>
    <mergeCell ref="A17:A18"/>
    <mergeCell ref="B17:B18"/>
    <mergeCell ref="C17:C18"/>
    <mergeCell ref="D17:D18"/>
    <mergeCell ref="E17:E18"/>
    <mergeCell ref="A20:E20"/>
    <mergeCell ref="A21:A22"/>
    <mergeCell ref="C21:C22"/>
    <mergeCell ref="D21:D22"/>
    <mergeCell ref="E21:E22"/>
    <mergeCell ref="A32:A33"/>
    <mergeCell ref="B32:B33"/>
    <mergeCell ref="C32:C33"/>
    <mergeCell ref="D32:D33"/>
    <mergeCell ref="A53:A65"/>
    <mergeCell ref="C53:C65"/>
    <mergeCell ref="D53:D65"/>
    <mergeCell ref="E53:E65"/>
    <mergeCell ref="A71:A74"/>
    <mergeCell ref="C71:C74"/>
    <mergeCell ref="D71:D74"/>
    <mergeCell ref="E71:E74"/>
    <mergeCell ref="A38:A40"/>
    <mergeCell ref="C38:C40"/>
    <mergeCell ref="D38:D40"/>
    <mergeCell ref="E38:E40"/>
    <mergeCell ref="A47:A50"/>
    <mergeCell ref="C47:C50"/>
    <mergeCell ref="D47:D50"/>
    <mergeCell ref="E47:E50"/>
    <mergeCell ref="A83:A86"/>
    <mergeCell ref="C83:C86"/>
    <mergeCell ref="D83:D86"/>
    <mergeCell ref="E83:E86"/>
    <mergeCell ref="A88:A92"/>
    <mergeCell ref="C88:C92"/>
    <mergeCell ref="D88:D92"/>
    <mergeCell ref="E88:E92"/>
    <mergeCell ref="A75:A76"/>
    <mergeCell ref="C75:C76"/>
    <mergeCell ref="D75:D76"/>
    <mergeCell ref="E75:E76"/>
    <mergeCell ref="A77:A81"/>
    <mergeCell ref="C77:C81"/>
    <mergeCell ref="D77:D81"/>
    <mergeCell ref="E77:E81"/>
    <mergeCell ref="A114:A116"/>
    <mergeCell ref="C114:C116"/>
    <mergeCell ref="D114:D116"/>
    <mergeCell ref="E114:E116"/>
    <mergeCell ref="A122:A126"/>
    <mergeCell ref="C122:C126"/>
    <mergeCell ref="D122:D126"/>
    <mergeCell ref="E122:E126"/>
    <mergeCell ref="A94:A102"/>
    <mergeCell ref="C94:C102"/>
    <mergeCell ref="D94:D102"/>
    <mergeCell ref="E94:E102"/>
    <mergeCell ref="A106:A108"/>
    <mergeCell ref="C106:C108"/>
    <mergeCell ref="D106:D108"/>
    <mergeCell ref="E106:E108"/>
    <mergeCell ref="A139:A148"/>
    <mergeCell ref="C139:C148"/>
    <mergeCell ref="D139:D148"/>
    <mergeCell ref="E139:E148"/>
    <mergeCell ref="A150:A153"/>
    <mergeCell ref="C150:C153"/>
    <mergeCell ref="D150:D153"/>
    <mergeCell ref="E150:E153"/>
    <mergeCell ref="A128:A132"/>
    <mergeCell ref="C128:C132"/>
    <mergeCell ref="D128:D132"/>
    <mergeCell ref="E128:E132"/>
    <mergeCell ref="A134:A138"/>
    <mergeCell ref="C134:C138"/>
    <mergeCell ref="D134:D138"/>
    <mergeCell ref="E134:E138"/>
    <mergeCell ref="A154:A161"/>
    <mergeCell ref="C154:C161"/>
    <mergeCell ref="D154:D161"/>
    <mergeCell ref="E154:E161"/>
    <mergeCell ref="A163:E163"/>
    <mergeCell ref="A168:A169"/>
    <mergeCell ref="B168:B169"/>
    <mergeCell ref="C168:C169"/>
    <mergeCell ref="D168:D169"/>
    <mergeCell ref="D242:E243"/>
    <mergeCell ref="A241:B241"/>
    <mergeCell ref="A234:B234"/>
    <mergeCell ref="D4:E4"/>
    <mergeCell ref="A235:E235"/>
    <mergeCell ref="D241:E241"/>
    <mergeCell ref="A198:A201"/>
    <mergeCell ref="C198:C201"/>
    <mergeCell ref="D198:D201"/>
    <mergeCell ref="E198:E201"/>
    <mergeCell ref="A207:A208"/>
    <mergeCell ref="B207:B208"/>
    <mergeCell ref="C207:C208"/>
    <mergeCell ref="D207:D208"/>
    <mergeCell ref="E207:E208"/>
    <mergeCell ref="A172:A173"/>
    <mergeCell ref="B172:B173"/>
    <mergeCell ref="C172:C173"/>
    <mergeCell ref="D172:D173"/>
    <mergeCell ref="A190:E190"/>
    <mergeCell ref="A192:A197"/>
    <mergeCell ref="C192:C197"/>
    <mergeCell ref="D192:D197"/>
    <mergeCell ref="E192:E197"/>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Huszaluk</dc:creator>
  <cp:keywords/>
  <dc:description/>
  <cp:lastModifiedBy>awarda</cp:lastModifiedBy>
  <cp:lastPrinted>2018-08-27T07:33:40Z</cp:lastPrinted>
  <dcterms:created xsi:type="dcterms:W3CDTF">2018-06-18T14:37:24Z</dcterms:created>
  <dcterms:modified xsi:type="dcterms:W3CDTF">2018-09-03T10:36:37Z</dcterms:modified>
  <cp:category/>
  <cp:version/>
  <cp:contentType/>
  <cp:contentStatus/>
  <cp:revision>3</cp:revision>
</cp:coreProperties>
</file>